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работа менеджер\прайс\"/>
    </mc:Choice>
  </mc:AlternateContent>
  <xr:revisionPtr revIDLastSave="0" documentId="13_ncr:1_{CB3885DF-EF8D-4F95-8160-824D357AF8DF}" xr6:coauthVersionLast="47" xr6:coauthVersionMax="47" xr10:uidLastSave="{00000000-0000-0000-0000-000000000000}"/>
  <bookViews>
    <workbookView xWindow="-110" yWindow="-110" windowWidth="21820" windowHeight="13900" tabRatio="669" activeTab="2" xr2:uid="{00000000-000D-0000-FFFF-FFFF00000000}"/>
  </bookViews>
  <sheets>
    <sheet name="Лента" sheetId="1" r:id="rId1"/>
    <sheet name="Spi лента" sheetId="18" r:id="rId2"/>
    <sheet name="Блоки питания" sheetId="3" r:id="rId3"/>
    <sheet name="Новый год" sheetId="21" r:id="rId4"/>
    <sheet name="Контроллеры" sheetId="6" r:id="rId5"/>
    <sheet name="Профиль" sheetId="23" r:id="rId6"/>
    <sheet name="Неон" sheetId="12" r:id="rId7"/>
    <sheet name="Трековый свет" sheetId="22" r:id="rId8"/>
    <sheet name="Светильники" sheetId="7" r:id="rId9"/>
    <sheet name="Комплекты" sheetId="17" r:id="rId10"/>
    <sheet name="Коннекторы" sheetId="16" r:id="rId11"/>
    <sheet name="Солнечные панели" sheetId="29" r:id="rId12"/>
  </sheets>
  <definedNames>
    <definedName name="_xlnm._FilterDatabase" localSheetId="0" hidden="1">Лента!$A$1:$N$119</definedName>
    <definedName name="_xlnm._FilterDatabase" localSheetId="3" hidden="1">'Новый год'!$A$1:$L$71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<sst xmlns="http://schemas.openxmlformats.org/spreadsheetml/2006/main" count="3952" uniqueCount="1288">
  <si>
    <t>Изображение</t>
  </si>
  <si>
    <t>Артикул</t>
  </si>
  <si>
    <t>4,8w</t>
  </si>
  <si>
    <t>Напряжение</t>
  </si>
  <si>
    <t>12 вольт</t>
  </si>
  <si>
    <t>60 шт</t>
  </si>
  <si>
    <t>Степень защиты</t>
  </si>
  <si>
    <t>ip33</t>
  </si>
  <si>
    <t>Цвет</t>
  </si>
  <si>
    <t>400 люмен</t>
  </si>
  <si>
    <t>Кол-во LED/м</t>
  </si>
  <si>
    <t>Яркость/м</t>
  </si>
  <si>
    <t>Белый холодный 6500К</t>
  </si>
  <si>
    <t>Белый теплый 3000К</t>
  </si>
  <si>
    <t>Красный</t>
  </si>
  <si>
    <t>Зеленый</t>
  </si>
  <si>
    <t>Синий</t>
  </si>
  <si>
    <t>Желтый</t>
  </si>
  <si>
    <t>ip65</t>
  </si>
  <si>
    <t>9,6w</t>
  </si>
  <si>
    <t>120 шт</t>
  </si>
  <si>
    <t>800 люмен</t>
  </si>
  <si>
    <t>7,2w</t>
  </si>
  <si>
    <t>30 шт</t>
  </si>
  <si>
    <t>14,4w</t>
  </si>
  <si>
    <t>1000 люмен</t>
  </si>
  <si>
    <t>240 шт</t>
  </si>
  <si>
    <t>28,8w</t>
  </si>
  <si>
    <t>28w</t>
  </si>
  <si>
    <t>3000 люмен</t>
  </si>
  <si>
    <t>500 люмен</t>
  </si>
  <si>
    <t>Размер</t>
  </si>
  <si>
    <t>5000х8х1</t>
  </si>
  <si>
    <t>5000х10х1,5</t>
  </si>
  <si>
    <t>Гарантия</t>
  </si>
  <si>
    <t>12 месяцев</t>
  </si>
  <si>
    <t>36w</t>
  </si>
  <si>
    <t>60w</t>
  </si>
  <si>
    <t>100w</t>
  </si>
  <si>
    <t>150w</t>
  </si>
  <si>
    <t>200w</t>
  </si>
  <si>
    <t>250w</t>
  </si>
  <si>
    <t>24 месяца</t>
  </si>
  <si>
    <t>24 вольт</t>
  </si>
  <si>
    <t>20w</t>
  </si>
  <si>
    <t>ip67</t>
  </si>
  <si>
    <t>200х23х29 мм</t>
  </si>
  <si>
    <t>Кнопочный пульт</t>
  </si>
  <si>
    <t>IR (инфракрасный)</t>
  </si>
  <si>
    <t>12 / 24 вольт</t>
  </si>
  <si>
    <t>Сенсорный пульт</t>
  </si>
  <si>
    <t>-</t>
  </si>
  <si>
    <r>
      <rPr>
        <b/>
        <sz val="12"/>
        <color rgb="FFFF0000"/>
        <rFont val="Helvetica"/>
        <family val="3"/>
      </rPr>
      <t>R</t>
    </r>
    <r>
      <rPr>
        <b/>
        <sz val="12"/>
        <color rgb="FF00B050"/>
        <rFont val="Helvetica"/>
        <family val="3"/>
      </rPr>
      <t>G</t>
    </r>
    <r>
      <rPr>
        <b/>
        <sz val="12"/>
        <color theme="4"/>
        <rFont val="Helvetica"/>
        <family val="3"/>
      </rPr>
      <t>B</t>
    </r>
  </si>
  <si>
    <t>Наименование</t>
  </si>
  <si>
    <t>ip20</t>
  </si>
  <si>
    <t>50w</t>
  </si>
  <si>
    <t>2400 люмен</t>
  </si>
  <si>
    <t>900 люмен</t>
  </si>
  <si>
    <t>5000х8х1,5</t>
  </si>
  <si>
    <t>Контроллер кнопочный IR 72w 12v 12мес</t>
  </si>
  <si>
    <t>Мощность</t>
  </si>
  <si>
    <t>24w</t>
  </si>
  <si>
    <t>2000 люмен</t>
  </si>
  <si>
    <t>18w</t>
  </si>
  <si>
    <t>1700 люмен</t>
  </si>
  <si>
    <t>144 шт</t>
  </si>
  <si>
    <t>2000х7х16</t>
  </si>
  <si>
    <t>2000х16х16</t>
  </si>
  <si>
    <t>2000х7х25</t>
  </si>
  <si>
    <t>Комплектация</t>
  </si>
  <si>
    <t>Алюминиевый профиль (палки по 2 метра)</t>
  </si>
  <si>
    <t>Светодиоды на алюминиевой плате (линейки)</t>
  </si>
  <si>
    <t>5000х10х2</t>
  </si>
  <si>
    <t>72w</t>
  </si>
  <si>
    <t>Сенсорный переключатель</t>
  </si>
  <si>
    <t>Управление касанием</t>
  </si>
  <si>
    <t>1000х10х3</t>
  </si>
  <si>
    <t>Лента 240led</t>
  </si>
  <si>
    <t>Профиль, рассеиватель, заглушки - 2 шт, крепления - 2шт.</t>
  </si>
  <si>
    <t>Профиль, рассеиватель, заглушки - 2 шт</t>
  </si>
  <si>
    <r>
      <rPr>
        <b/>
        <sz val="12"/>
        <color rgb="FFFF0000"/>
        <rFont val="Helvetica"/>
        <family val="3"/>
      </rPr>
      <t>R</t>
    </r>
    <r>
      <rPr>
        <b/>
        <sz val="12"/>
        <color rgb="FF00B050"/>
        <rFont val="Helvetica"/>
        <family val="3"/>
      </rPr>
      <t>G</t>
    </r>
    <r>
      <rPr>
        <b/>
        <sz val="12"/>
        <color theme="4"/>
        <rFont val="Helvetica"/>
        <family val="3"/>
      </rPr>
      <t>B</t>
    </r>
    <r>
      <rPr>
        <b/>
        <sz val="12"/>
        <color theme="1"/>
        <rFont val="Helvetica"/>
        <charset val="204"/>
      </rPr>
      <t>+W</t>
    </r>
  </si>
  <si>
    <r>
      <rPr>
        <b/>
        <sz val="12"/>
        <color rgb="FFFF0000"/>
        <rFont val="Helvetica"/>
        <family val="3"/>
      </rPr>
      <t>R</t>
    </r>
    <r>
      <rPr>
        <b/>
        <sz val="12"/>
        <color rgb="FF00B050"/>
        <rFont val="Helvetica"/>
        <family val="3"/>
      </rPr>
      <t>G</t>
    </r>
    <r>
      <rPr>
        <b/>
        <sz val="12"/>
        <color theme="4"/>
        <rFont val="Helvetica"/>
        <family val="3"/>
      </rPr>
      <t>B</t>
    </r>
    <r>
      <rPr>
        <b/>
        <sz val="12"/>
        <color theme="1"/>
        <rFont val="Helvetica"/>
        <charset val="204"/>
      </rPr>
      <t>W</t>
    </r>
    <r>
      <rPr>
        <sz val="12"/>
        <color theme="1"/>
        <rFont val="Helvetica"/>
        <charset val="204"/>
      </rPr>
      <t xml:space="preserve"> (4 чипа)</t>
    </r>
  </si>
  <si>
    <t>Адресная светодиодная лента</t>
  </si>
  <si>
    <t>5 вольт</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</si>
  <si>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ws2812b</t>
    </r>
  </si>
  <si>
    <t>Программируемый контроллер Т1000S 2048 пикс. 5-24v (SD карта и отвертка в комплекте)</t>
  </si>
  <si>
    <t>5-24 вольт</t>
  </si>
  <si>
    <t>2048 PX</t>
  </si>
  <si>
    <t>Контроллер с пультом на 44 кнопки с mini контроллером 72w/144w 12v/24v 12мес</t>
  </si>
  <si>
    <t>72 / 144w</t>
  </si>
  <si>
    <t>Кнопочный пульт на 44 кнопки</t>
  </si>
  <si>
    <t>Программируемый контроллер Т8000 8192 пикс. 5-24v (SD карта и отвертка в комплекте)</t>
  </si>
  <si>
    <t>8192 PX</t>
  </si>
  <si>
    <t>48w</t>
  </si>
  <si>
    <t xml:space="preserve">Гибкий светодиодный неон </t>
  </si>
  <si>
    <t>220 вольт</t>
  </si>
  <si>
    <t>9.6w</t>
  </si>
  <si>
    <t>360 гр</t>
  </si>
  <si>
    <t>Белый теплый  3000К</t>
  </si>
  <si>
    <t>128х97х38 мм</t>
  </si>
  <si>
    <t>198х97х41 мм</t>
  </si>
  <si>
    <t>198х110х48 мм</t>
  </si>
  <si>
    <t>360 / 720w</t>
  </si>
  <si>
    <t>Усилитель для RGB+W лент 288w 12v/24v 12мес</t>
  </si>
  <si>
    <t>288w</t>
  </si>
  <si>
    <t>12 w</t>
  </si>
  <si>
    <t>24 w</t>
  </si>
  <si>
    <t>36 w</t>
  </si>
  <si>
    <t>Белый    теплый     3000К</t>
  </si>
  <si>
    <t>Белый    теплый     6500К</t>
  </si>
  <si>
    <t>_</t>
  </si>
  <si>
    <t>Белый</t>
  </si>
  <si>
    <t>155х16</t>
  </si>
  <si>
    <t>380х16</t>
  </si>
  <si>
    <t>34w</t>
  </si>
  <si>
    <t>15 w</t>
  </si>
  <si>
    <t>Белый холодный 10000К</t>
  </si>
  <si>
    <t>1000х11х3</t>
  </si>
  <si>
    <t>Светодиодные гибкие матрицы</t>
  </si>
  <si>
    <t>19,2w</t>
  </si>
  <si>
    <t>64 шт</t>
  </si>
  <si>
    <t>1440 люмен</t>
  </si>
  <si>
    <t>80х80x5</t>
  </si>
  <si>
    <t>256 шт</t>
  </si>
  <si>
    <t>80х320x5</t>
  </si>
  <si>
    <t>160х160x5</t>
  </si>
  <si>
    <t>Накладной алюминиевый профиль 2 метра с рассеивателем и креплением для светодиодной ленты</t>
  </si>
  <si>
    <t>Угловой алюминиевый профиль 2 метра с рассеивателем и креплением для светодиодной ленты</t>
  </si>
  <si>
    <t>Врезной алюминиевый профиль 2 метра с рассеивателем и креплением для светодиодной ленты</t>
  </si>
  <si>
    <t>1470 люмен</t>
  </si>
  <si>
    <t>Переключатель - диммер сенсорный в алюм. Профиль 72w с припаянными проводами 12v 12мес.</t>
  </si>
  <si>
    <t>SMD 2835 LUX</t>
  </si>
  <si>
    <t>Кнопка-выключатель</t>
  </si>
  <si>
    <t>Переключатель для шкафа кнопочный 72w 12v. Включает свет при открывании двери.</t>
  </si>
  <si>
    <t>1380 люмен</t>
  </si>
  <si>
    <t>SMD 2835 Standard</t>
  </si>
  <si>
    <t>12w</t>
  </si>
  <si>
    <t>36 мес.</t>
  </si>
  <si>
    <t>24 мес.</t>
  </si>
  <si>
    <t>12 мес.</t>
  </si>
  <si>
    <t>5000х8х2</t>
  </si>
  <si>
    <t>SMD 2835 Эконом</t>
  </si>
  <si>
    <t>60 мес.</t>
  </si>
  <si>
    <t>24 вольта</t>
  </si>
  <si>
    <t>Белый холодный 5000К</t>
  </si>
  <si>
    <t>2250 люмен</t>
  </si>
  <si>
    <t>Название</t>
  </si>
  <si>
    <t>Коннектор неон-неон, D16</t>
  </si>
  <si>
    <t>RGB (полноцветный)</t>
  </si>
  <si>
    <t>Характеристики</t>
  </si>
  <si>
    <t>Усилитель для RGB лент 288/576w 12v/24v 12мес</t>
  </si>
  <si>
    <t>288/576w</t>
  </si>
  <si>
    <t>400w</t>
  </si>
  <si>
    <t>2000х9,6х23,3</t>
  </si>
  <si>
    <t>Широкий накладной алюминиевый профиль 2 метра с рассеивателем и креплением для светодиодной ленты</t>
  </si>
  <si>
    <t>Контроллер сенсорный RGB RF 220v 1500w</t>
  </si>
  <si>
    <t>1000w</t>
  </si>
  <si>
    <t>1500w</t>
  </si>
  <si>
    <t>220v</t>
  </si>
  <si>
    <t>2500 люмен</t>
  </si>
  <si>
    <t>Розничная цена</t>
  </si>
  <si>
    <t>600w</t>
  </si>
  <si>
    <t xml:space="preserve">Красный    </t>
  </si>
  <si>
    <r>
      <t>R</t>
    </r>
    <r>
      <rPr>
        <sz val="12"/>
        <color rgb="FF92D050"/>
        <rFont val="Helvetica"/>
        <charset val="204"/>
      </rPr>
      <t>G</t>
    </r>
    <r>
      <rPr>
        <sz val="12"/>
        <color rgb="FF0070C0"/>
        <rFont val="Helvetica"/>
        <charset val="204"/>
      </rPr>
      <t>B</t>
    </r>
    <r>
      <rPr>
        <sz val="12"/>
        <color rgb="FFFF0000"/>
        <rFont val="Helvetica"/>
        <charset val="204"/>
      </rPr>
      <t xml:space="preserve">   </t>
    </r>
  </si>
  <si>
    <t>Круглый неон 220v D16</t>
  </si>
  <si>
    <r>
      <rPr>
        <sz val="12"/>
        <color rgb="FF00B050"/>
        <rFont val="Helvetica"/>
        <charset val="204"/>
      </rPr>
      <t>Зеленый</t>
    </r>
    <r>
      <rPr>
        <b/>
        <sz val="12"/>
        <color rgb="FF00B050"/>
        <rFont val="Helvetica"/>
        <charset val="204"/>
      </rPr>
      <t xml:space="preserve"> </t>
    </r>
    <r>
      <rPr>
        <b/>
        <sz val="12"/>
        <color theme="9" tint="0.39997558519241921"/>
        <rFont val="Helvetica"/>
        <charset val="204"/>
      </rPr>
      <t xml:space="preserve"> </t>
    </r>
    <r>
      <rPr>
        <b/>
        <sz val="12"/>
        <color rgb="FFFF0000"/>
        <rFont val="Helvetica"/>
        <charset val="204"/>
      </rPr>
      <t xml:space="preserve"> </t>
    </r>
    <r>
      <rPr>
        <sz val="12"/>
        <color rgb="FFFF0000"/>
        <rFont val="Helvetica"/>
        <charset val="204"/>
      </rPr>
      <t xml:space="preserve"> </t>
    </r>
  </si>
  <si>
    <r>
      <rPr>
        <sz val="12"/>
        <color rgb="FF0070C0"/>
        <rFont val="Helvetica"/>
        <charset val="204"/>
      </rPr>
      <t xml:space="preserve">Синий    </t>
    </r>
    <r>
      <rPr>
        <sz val="12"/>
        <color rgb="FFFF0000"/>
        <rFont val="Helvetica"/>
        <charset val="204"/>
      </rPr>
      <t xml:space="preserve">  </t>
    </r>
  </si>
  <si>
    <r>
      <rPr>
        <sz val="12"/>
        <color rgb="FFFF3399"/>
        <rFont val="Helvetica"/>
        <charset val="204"/>
      </rPr>
      <t>Розовый</t>
    </r>
    <r>
      <rPr>
        <sz val="12"/>
        <color rgb="FFFF0000"/>
        <rFont val="Helvetica"/>
        <charset val="204"/>
      </rPr>
      <t xml:space="preserve">  </t>
    </r>
  </si>
  <si>
    <t>1100 люмен</t>
  </si>
  <si>
    <t>4600 люмен</t>
  </si>
  <si>
    <t>Cветодиодный неон круглый 220v 9.6w ip67 360гр D16  Бел. Холодный. Кратность резки 1м. Катушка 50м</t>
  </si>
  <si>
    <t>Cветодиодный неон круглый 220v 9.6w ip67 360гр D16  Бел. Теплый. Кратность резки 1м. Катушка 50м</t>
  </si>
  <si>
    <t>Cветодиодный неон круглый 220v 9.6w ip67 360гр D16 Зеленый. Кратность резки 1м.  Катушка 50м</t>
  </si>
  <si>
    <t>Cветодиодный неон круглый 220v 9.6w ip67 360гр D16 Синий. Кратность резки 1м. Катушка 50м</t>
  </si>
  <si>
    <t>Cветодиодный неон круглый 220v 9.6w ip67 360гр D16 Красный. Кратность резки 1м. Катушка 50м</t>
  </si>
  <si>
    <t>Cветодиодный неон круглый 220v 9.6w ip67 360гр D16 Розовый. Кратность резки 1м. Катушка 50м</t>
  </si>
  <si>
    <t>Cветодиодный неон круглый 220v 9.6w ip67 360гр D16 RGB. Кратность резки 1м. Катушка 50м</t>
  </si>
  <si>
    <t xml:space="preserve">72 w </t>
  </si>
  <si>
    <t>0,5w</t>
  </si>
  <si>
    <t>160 люмен</t>
  </si>
  <si>
    <t>Белый Теплый 3000К</t>
  </si>
  <si>
    <t>Блок питания - выпрямитель 220v 500w D16</t>
  </si>
  <si>
    <t>1 кв.м.</t>
  </si>
  <si>
    <t>Программируемый контроллер H801RC 8 портов. 
8192 пикс. 
220V</t>
  </si>
  <si>
    <t>SMD 5050 Standard</t>
  </si>
  <si>
    <t>Адресная светодиодная  матрица ws2812b 8х8 пикселей 5v 19.2w, 64led, 80x80 мм</t>
  </si>
  <si>
    <t>Адресная светодиодная  матрица ws2812b 32х8 пикселей 5v 50w, 256led, 320x80 мм</t>
  </si>
  <si>
    <t>Адресная светодиодная  матрица ws2812b 16х16 пикселей 5v 50w, 256led, 160x160 мм</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</si>
  <si>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ws2813</t>
    </r>
  </si>
  <si>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ws2818</t>
    </r>
  </si>
  <si>
    <t>Программируемая плата Arduino Nano Atmega328p V 3.0</t>
  </si>
  <si>
    <t>5-16 вольт</t>
  </si>
  <si>
    <t>Программируемая плата Wemos D1 mini Wifi</t>
  </si>
  <si>
    <t>5вольт</t>
  </si>
  <si>
    <t>2,5w</t>
  </si>
  <si>
    <t>50 шт</t>
  </si>
  <si>
    <t>6000х10х1,5</t>
  </si>
  <si>
    <t>300w</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</si>
  <si>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ws2815</t>
    </r>
  </si>
  <si>
    <r>
      <t>R</t>
    </r>
    <r>
      <rPr>
        <b/>
        <sz val="12"/>
        <color theme="9"/>
        <rFont val="Helvetica"/>
        <charset val="204"/>
      </rPr>
      <t>G</t>
    </r>
    <r>
      <rPr>
        <b/>
        <sz val="12"/>
        <color rgb="FF0070C0"/>
        <rFont val="Helvetica"/>
        <charset val="204"/>
      </rPr>
      <t>B</t>
    </r>
    <r>
      <rPr>
        <b/>
        <sz val="12"/>
        <color rgb="FFFF0000"/>
        <rFont val="Helvetica"/>
        <family val="3"/>
      </rPr>
      <t xml:space="preserve"> </t>
    </r>
    <r>
      <rPr>
        <sz val="12"/>
        <color theme="1"/>
        <rFont val="Helvetica"/>
        <charset val="204"/>
      </rPr>
      <t>чип ws2812b</t>
    </r>
  </si>
  <si>
    <r>
      <rPr>
        <b/>
        <sz val="12"/>
        <color rgb="FFFF0000"/>
        <rFont val="Helvetica"/>
        <charset val="204"/>
      </rPr>
      <t>R</t>
    </r>
    <r>
      <rPr>
        <b/>
        <sz val="12"/>
        <color rgb="FF00B050"/>
        <rFont val="Helvetica"/>
        <charset val="204"/>
      </rPr>
      <t>G</t>
    </r>
    <r>
      <rPr>
        <b/>
        <sz val="12"/>
        <color rgb="FF0070C0"/>
        <rFont val="Helvetica"/>
        <charset val="204"/>
      </rPr>
      <t>B</t>
    </r>
    <r>
      <rPr>
        <sz val="12"/>
        <color theme="1"/>
        <rFont val="Helvetica"/>
        <charset val="204"/>
      </rPr>
      <t xml:space="preserve"> чип ws2811</t>
    </r>
  </si>
  <si>
    <t>9w</t>
  </si>
  <si>
    <t>690 люмен</t>
  </si>
  <si>
    <t>1000х10х1,5</t>
  </si>
  <si>
    <t xml:space="preserve">SMD 5050 </t>
  </si>
  <si>
    <t>Сенсорная кнопка для светодиодной ленты 2 - 5.5В 15х11мм</t>
  </si>
  <si>
    <t xml:space="preserve">2 - 5.5В </t>
  </si>
  <si>
    <t>2000782253005</t>
  </si>
  <si>
    <t>2000782253012</t>
  </si>
  <si>
    <t>2000782253029</t>
  </si>
  <si>
    <t>2000782253036</t>
  </si>
  <si>
    <t>2000782253043</t>
  </si>
  <si>
    <t>2000782253050</t>
  </si>
  <si>
    <t>2000782253067</t>
  </si>
  <si>
    <t>Адресный пиксель - гирлянда GS8206 0,5W 5V 50led/связка</t>
  </si>
  <si>
    <t>2000782257904</t>
  </si>
  <si>
    <t>Адресный пиксель - гирлянда GS8208 0,5W 12V 50led/связка</t>
  </si>
  <si>
    <t>2000782253074</t>
  </si>
  <si>
    <t>2000782253081</t>
  </si>
  <si>
    <t>2000782253098</t>
  </si>
  <si>
    <t>2000782253104</t>
  </si>
  <si>
    <t>2000782253111</t>
  </si>
  <si>
    <t>2000782253128</t>
  </si>
  <si>
    <t>2000782253135</t>
  </si>
  <si>
    <t>2000782253159</t>
  </si>
  <si>
    <t>2000782253166</t>
  </si>
  <si>
    <t>2000782253173</t>
  </si>
  <si>
    <t>2000782253197</t>
  </si>
  <si>
    <t>2000782253203</t>
  </si>
  <si>
    <t>2000782253227</t>
  </si>
  <si>
    <t>2000782253241</t>
  </si>
  <si>
    <t>2000782253258</t>
  </si>
  <si>
    <t>2000782253319</t>
  </si>
  <si>
    <t>2000782253326</t>
  </si>
  <si>
    <t>2000782253333</t>
  </si>
  <si>
    <t>2000782253388</t>
  </si>
  <si>
    <t>2000782253395</t>
  </si>
  <si>
    <t>2000782253401</t>
  </si>
  <si>
    <t>2000782253418</t>
  </si>
  <si>
    <t>2000782253425</t>
  </si>
  <si>
    <t>2000782253449</t>
  </si>
  <si>
    <t>2000782253456</t>
  </si>
  <si>
    <t>2000782253463</t>
  </si>
  <si>
    <t>2000782253470</t>
  </si>
  <si>
    <t>2000782253487</t>
  </si>
  <si>
    <t>2000782253500</t>
  </si>
  <si>
    <t>2000782253517</t>
  </si>
  <si>
    <t>2000782253524</t>
  </si>
  <si>
    <t>2000782253531</t>
  </si>
  <si>
    <t>2000782253548</t>
  </si>
  <si>
    <t>2000782253562</t>
  </si>
  <si>
    <t>2000782253579</t>
  </si>
  <si>
    <t>2000782253586</t>
  </si>
  <si>
    <t>2000782253593</t>
  </si>
  <si>
    <t>2000782253647</t>
  </si>
  <si>
    <t>2000782253654</t>
  </si>
  <si>
    <t>2000782253685</t>
  </si>
  <si>
    <t>2000782253692</t>
  </si>
  <si>
    <t>2000782253760</t>
  </si>
  <si>
    <t>2000782253784</t>
  </si>
  <si>
    <t>2000782253791</t>
  </si>
  <si>
    <t>2000782253807</t>
  </si>
  <si>
    <t>2000782253821</t>
  </si>
  <si>
    <t>2000782253883</t>
  </si>
  <si>
    <t>2000782253890</t>
  </si>
  <si>
    <t>2000782253913</t>
  </si>
  <si>
    <t>2000782253937</t>
  </si>
  <si>
    <t>2000782253944</t>
  </si>
  <si>
    <t>2000782254033</t>
  </si>
  <si>
    <t>2000782254057</t>
  </si>
  <si>
    <t>2000782254064</t>
  </si>
  <si>
    <t>2000782254071</t>
  </si>
  <si>
    <t>2000782254088</t>
  </si>
  <si>
    <t>2000782254101</t>
  </si>
  <si>
    <t>2000782254309</t>
  </si>
  <si>
    <t>2000782254323</t>
  </si>
  <si>
    <t>2000782254354</t>
  </si>
  <si>
    <t>2000782254361</t>
  </si>
  <si>
    <t>2000782254378</t>
  </si>
  <si>
    <t>2000782254385</t>
  </si>
  <si>
    <t>2000782254392</t>
  </si>
  <si>
    <t>2000782254408</t>
  </si>
  <si>
    <t>2000782254415</t>
  </si>
  <si>
    <t>2000782254439</t>
  </si>
  <si>
    <t>2000782254446</t>
  </si>
  <si>
    <t>2000782254453</t>
  </si>
  <si>
    <t>2000782254460</t>
  </si>
  <si>
    <t>2000782254477</t>
  </si>
  <si>
    <t>2000782254484</t>
  </si>
  <si>
    <t>2000782254514</t>
  </si>
  <si>
    <t>2000782254538</t>
  </si>
  <si>
    <t>2000782254545</t>
  </si>
  <si>
    <t>2000782254552</t>
  </si>
  <si>
    <t>2000782254569</t>
  </si>
  <si>
    <t>2000782254576</t>
  </si>
  <si>
    <t>2000782254590</t>
  </si>
  <si>
    <t>2000782254699</t>
  </si>
  <si>
    <t>2000782254705</t>
  </si>
  <si>
    <t>2000782254712</t>
  </si>
  <si>
    <t>2000782254729</t>
  </si>
  <si>
    <t>2000782254736</t>
  </si>
  <si>
    <t>2000782254743</t>
  </si>
  <si>
    <t>2000782254750</t>
  </si>
  <si>
    <t>2000782254781</t>
  </si>
  <si>
    <t>2000782254798</t>
  </si>
  <si>
    <t>2000782254811</t>
  </si>
  <si>
    <t>2000782254828</t>
  </si>
  <si>
    <t>2000782254842</t>
  </si>
  <si>
    <t>2000782254897</t>
  </si>
  <si>
    <t>2000782254903</t>
  </si>
  <si>
    <t>2000782254910</t>
  </si>
  <si>
    <t>2000782254934</t>
  </si>
  <si>
    <t>2000782257324</t>
  </si>
  <si>
    <t>2000782257331</t>
  </si>
  <si>
    <t>2000782257348</t>
  </si>
  <si>
    <t>2000782257379</t>
  </si>
  <si>
    <t>2000782257386</t>
  </si>
  <si>
    <t>2000782257393</t>
  </si>
  <si>
    <t>30 w</t>
  </si>
  <si>
    <t>Коннектор стыковочный для адресной светодиодной ленты 3 pin (лента-лента)</t>
  </si>
  <si>
    <t>Коннектор питания  "Мама" с винтовыми зажимами</t>
  </si>
  <si>
    <t>Коннектор питания  "Папа" с винтовыми зажимами</t>
  </si>
  <si>
    <t>Коннектор с проводом для соединения RGB ленты с контроллером 4 pin (лента-провод-контроллер)</t>
  </si>
  <si>
    <t>Коннектор стыковочный для светодиодной ленты 4 pin (лента-лента)</t>
  </si>
  <si>
    <t xml:space="preserve">Назначение </t>
  </si>
  <si>
    <t>Длина провода</t>
  </si>
  <si>
    <t>Ширина площадки</t>
  </si>
  <si>
    <t xml:space="preserve"> 10мм</t>
  </si>
  <si>
    <t>150мм</t>
  </si>
  <si>
    <t>100мм</t>
  </si>
  <si>
    <t>50мм</t>
  </si>
  <si>
    <t>Коннектор питания  "Мама" с проводом</t>
  </si>
  <si>
    <t>Для адресной ленты ws2812b и ws2811</t>
  </si>
  <si>
    <t>Для адресной ленты с чипами ws2812B и ws2811</t>
  </si>
  <si>
    <t>Для подключения светодиодной ленты и контроллеров к источнику питания</t>
  </si>
  <si>
    <t>Для обычной RGB ленты, а также - адресной ленты с чипами ws2813, ws2815, ws2818</t>
  </si>
  <si>
    <t>Для соединения RGB ленты с контроллером</t>
  </si>
  <si>
    <t>Коннектор "Мама-Папа" для адресной светодиодной ленты 3 pin</t>
  </si>
  <si>
    <t>Коннектор "Мама-Папа" для адресной светодиодной ленты 4 pin</t>
  </si>
  <si>
    <t>10мм</t>
  </si>
  <si>
    <t>2000782253616</t>
  </si>
  <si>
    <t>2000782253623</t>
  </si>
  <si>
    <t>2000782253630</t>
  </si>
  <si>
    <t>2000782253999</t>
  </si>
  <si>
    <t>Полный набор для GyverLamp (лампы от Alex Gyver)</t>
  </si>
  <si>
    <t xml:space="preserve">Цена    </t>
  </si>
  <si>
    <t>Цена</t>
  </si>
  <si>
    <t>Создание динамической фоновой подсветки телевизора или экрана</t>
  </si>
  <si>
    <t>В комплект входит</t>
  </si>
  <si>
    <t>Адаптер питания
Контроллер Ambilight
Spi лента с управлением кратно 1 светодиоду
Кабель данных USB
Инструкция</t>
  </si>
  <si>
    <t>Адресная матрица WS2812B 16x16, Адаптер питания 5В 15Вт 3А, Сенсорная кнопка, Wemos D1 mini, Стеклянный плафон, Деревянное основание, Трубка и крышка, Отвертка, Провода и коннекторы для соединения</t>
  </si>
  <si>
    <t>Пиксели</t>
  </si>
  <si>
    <t xml:space="preserve">Адресный пиксель - гирлянда UCS 1903 0,5w 12v 50led/связка           </t>
  </si>
  <si>
    <t xml:space="preserve">Монтажная лента для светодиодных пикселей </t>
  </si>
  <si>
    <t>2000782253234</t>
  </si>
  <si>
    <t>ширина 25мм</t>
  </si>
  <si>
    <t>шаг 25мм</t>
  </si>
  <si>
    <t>материал: пластик</t>
  </si>
  <si>
    <t>Набор для сборки GyverLamp (лампы от Alex Gyver)</t>
  </si>
  <si>
    <t>Полный набор для сборки GyverLamp 2 (лампы от Alex Gyver)</t>
  </si>
  <si>
    <t>Огненная лампа Gyverlamp (Собранная)</t>
  </si>
  <si>
    <t>Лампа с цветомузыкой Gyverlamp2</t>
  </si>
  <si>
    <t>Адресная матрица WS2812B 16x16, Адаптер питания 5В 15Вт 3А, Сенсорная кнопка, Wemos D1 mini,  Отвертка, Провода и коннекторы для соединения</t>
  </si>
  <si>
    <t>ИП Семёнов Дмитрий Сергеевич
ОГРНИП 319762700027951
ОКАТО 78401373000
ИНН 760416214828
Юридический адрес: 150029,
г.Ярославль, ул.6 Забелицкая, д.5
Фактический адрес: г.Ярославль, ул.Вспольинское поле, д.10
Банк.реквизиты:
р/с 40802810108500018089 ТОЧКА ПАО БАНКА "ФК ОТКРЫТИЕ"
г.Ярославль БИК 044525999
к/с 30101810845250000999
Телефон: 8 (964) 482-92-23</t>
  </si>
  <si>
    <t>8w</t>
  </si>
  <si>
    <t>2000782257829</t>
  </si>
  <si>
    <t>850 люмен</t>
  </si>
  <si>
    <t>Неон 220v 14,5*23</t>
  </si>
  <si>
    <t>5000х8х3</t>
  </si>
  <si>
    <t>384 шт</t>
  </si>
  <si>
    <t>1250 люмен</t>
  </si>
  <si>
    <t>Белый нейтральный 4500К</t>
  </si>
  <si>
    <t>Динамическая подсветка экрана Ambilight 60led 14.4w 2м</t>
  </si>
  <si>
    <t>Динамическая подсветка экрана Ambilight 90led 21.6w 3м</t>
  </si>
  <si>
    <t>Динамическая подсветка экрана Ambilight 120led 28,8w 4м</t>
  </si>
  <si>
    <t>Динамическая подсветка экрана Ambilight 120led 28.8w 2м</t>
  </si>
  <si>
    <t>Динамическая подсветка экрана Ambilight 180led 43.2w 3м</t>
  </si>
  <si>
    <t>Динамическая подсветка экрана Ambilight 300led 72w 5м</t>
  </si>
  <si>
    <t>Динамическая подсветка экрана Ambilight 240led 57.6w 4м</t>
  </si>
  <si>
    <t>Динамическая подсветка экрана Ambilight 150led 36w 5м</t>
  </si>
  <si>
    <t>SMD 5050 Фитолента</t>
  </si>
  <si>
    <t>2000782264322</t>
  </si>
  <si>
    <t>Коннектор стыковочный угловой для светодиодной ленты 4 pin (лента-лента)</t>
  </si>
  <si>
    <t>Коннектор стыковочный  угловой для светодиодной ленты 3 pin (лента-лента)</t>
  </si>
  <si>
    <t>Адресная матрица WS2812B 16x16, Адаптер питания 5В 15Вт 3А, Сенсорная кнопка, Wemos D1 mini, Диод выпрямительный, Резистор 10 К ом, Конденсатор 22 мк фарад, Оптопара, Резистор 220 ом, Конденсатор 470 uf, Фоторезистор 10 Ком,  Микрофон MAX9814, Стеклянный плафон, Деревянное основание, Трубка и крышка, Отвертка, Провода и коннекторы для соединения</t>
  </si>
  <si>
    <r>
      <rPr>
        <b/>
        <sz val="12"/>
        <color rgb="FFFF0000"/>
        <rFont val="Helvetica"/>
        <family val="3"/>
      </rPr>
      <t>R</t>
    </r>
    <r>
      <rPr>
        <b/>
        <sz val="12"/>
        <color rgb="FF00B050"/>
        <rFont val="Helvetica"/>
        <family val="3"/>
      </rPr>
      <t>G</t>
    </r>
    <r>
      <rPr>
        <b/>
        <sz val="12"/>
        <color theme="4"/>
        <rFont val="Helvetica"/>
        <family val="3"/>
      </rPr>
      <t xml:space="preserve">BW </t>
    </r>
    <r>
      <rPr>
        <sz val="12"/>
        <color theme="1"/>
        <rFont val="Helvetica"/>
        <charset val="204"/>
      </rPr>
      <t>чип sk6812</t>
    </r>
  </si>
  <si>
    <t>2000782264308</t>
  </si>
  <si>
    <t>2000782257799</t>
  </si>
  <si>
    <t>2000782257805</t>
  </si>
  <si>
    <t>2000782257638</t>
  </si>
  <si>
    <t>2000782264353</t>
  </si>
  <si>
    <t xml:space="preserve">Угловая напольная лампа Nordic RGB с пультом управления. 330 режимов. Высота 1.4 метра. </t>
  </si>
  <si>
    <t>Комплект светодиодной разноцветной ленты 5 метров с пультом и блоком питания.</t>
  </si>
  <si>
    <t xml:space="preserve"> Светодиодная лента 2835 60led/м ip65 = 5м
 Адаптер питания 12v = 1 шт
Контроллер RGB с пультом на 24 кнопки = 1 шт</t>
  </si>
  <si>
    <t xml:space="preserve"> 2000782264261</t>
  </si>
  <si>
    <r>
      <rPr>
        <b/>
        <sz val="12"/>
        <color rgb="FFFF0000"/>
        <rFont val="Helvetica"/>
        <charset val="204"/>
      </rPr>
      <t>RRR</t>
    </r>
    <r>
      <rPr>
        <b/>
        <sz val="12"/>
        <color theme="4" tint="-0.499984740745262"/>
        <rFont val="Helvetica"/>
        <charset val="204"/>
      </rPr>
      <t>B</t>
    </r>
  </si>
  <si>
    <t>2000782264285</t>
  </si>
  <si>
    <t>2000782264278</t>
  </si>
  <si>
    <t>180 гр</t>
  </si>
  <si>
    <t xml:space="preserve">Розовый  </t>
  </si>
  <si>
    <t>Ледяной Синий</t>
  </si>
  <si>
    <t>Лампа, адаптер</t>
  </si>
  <si>
    <t>Лампа, адаптер, контроллер</t>
  </si>
  <si>
    <t>2000782264254</t>
  </si>
  <si>
    <t>SMD 5050 LUX</t>
  </si>
  <si>
    <t>2000782264230</t>
  </si>
  <si>
    <t>2000782264162</t>
  </si>
  <si>
    <t>2000782264216</t>
  </si>
  <si>
    <t>2000782264186</t>
  </si>
  <si>
    <t>2000782264179</t>
  </si>
  <si>
    <t>2000782264209</t>
  </si>
  <si>
    <t>2000782264193</t>
  </si>
  <si>
    <t>2000782264155</t>
  </si>
  <si>
    <t>2000782254040</t>
  </si>
  <si>
    <t>Cветодиодный неон 12v 12w ip67  Розовый 6*12. Кратность резки 1м. Катушка 5м</t>
  </si>
  <si>
    <t>Cветодиодный неон 12v 12w ip67  Красный 6*12. Кратность резки 1м. Катушка 5м</t>
  </si>
  <si>
    <t>Cветодиодный неон 12v 12w ip67 Ледяной Синий  6*12. Кратность резки 1м. Катушка 5м</t>
  </si>
  <si>
    <t>Cветодиодный неон 12v 12w ip67 Желтый 6*12. Кратность резки 1м. Катушка 5м</t>
  </si>
  <si>
    <t>Cветодиодный неон 12v 12w ip67  Зеленый 6*12. Кратность резки 1м. Катушка 5м</t>
  </si>
  <si>
    <t>Ссылка</t>
  </si>
  <si>
    <r>
      <t>Ссылк</t>
    </r>
    <r>
      <rPr>
        <u/>
        <sz val="12"/>
        <color theme="10"/>
        <rFont val="Calibri"/>
        <family val="2"/>
        <charset val="204"/>
        <scheme val="minor"/>
      </rPr>
      <t>а</t>
    </r>
  </si>
  <si>
    <t>2000782264131</t>
  </si>
  <si>
    <t>14.4w</t>
  </si>
  <si>
    <t xml:space="preserve"> Неон 12v 6*12</t>
  </si>
  <si>
    <t xml:space="preserve">Адресный spi неон 12v </t>
  </si>
  <si>
    <t>950 люмен</t>
  </si>
  <si>
    <t>Модульный настенный светильник с музыкальными режимами.</t>
  </si>
  <si>
    <t>6 шестригранных светильника, адаптер, контроллер</t>
  </si>
  <si>
    <t>2000782254347</t>
  </si>
  <si>
    <t>Жёлтый</t>
  </si>
  <si>
    <t>2000782257836</t>
  </si>
  <si>
    <t xml:space="preserve"> 8мм</t>
  </si>
  <si>
    <t>Для одноцветной ленты 2835</t>
  </si>
  <si>
    <t xml:space="preserve">Угол свечения </t>
  </si>
  <si>
    <t>Для одноцветной ленты 5050</t>
  </si>
  <si>
    <t>2000782264049</t>
  </si>
  <si>
    <t>40 w</t>
  </si>
  <si>
    <r>
      <rPr>
        <sz val="12"/>
        <color theme="5" tint="0.39997558519241921"/>
        <rFont val="Helvetica"/>
        <charset val="204"/>
      </rPr>
      <t>Оранжевый</t>
    </r>
    <r>
      <rPr>
        <b/>
        <sz val="12"/>
        <color rgb="FF00B050"/>
        <rFont val="Helvetica"/>
        <charset val="204"/>
      </rPr>
      <t xml:space="preserve"> </t>
    </r>
    <r>
      <rPr>
        <b/>
        <sz val="12"/>
        <color theme="9" tint="0.39997558519241921"/>
        <rFont val="Helvetica"/>
        <charset val="204"/>
      </rPr>
      <t xml:space="preserve"> </t>
    </r>
    <r>
      <rPr>
        <b/>
        <sz val="12"/>
        <color rgb="FFFF0000"/>
        <rFont val="Helvetica"/>
        <charset val="204"/>
      </rPr>
      <t xml:space="preserve"> </t>
    </r>
    <r>
      <rPr>
        <sz val="12"/>
        <color rgb="FFFF0000"/>
        <rFont val="Helvetica"/>
        <charset val="204"/>
      </rPr>
      <t xml:space="preserve"> </t>
    </r>
  </si>
  <si>
    <t>Cветодиодный неон 12v 12w ip67  Оранжевый 6*12. Кратность резки 1м. Катушка 5м</t>
  </si>
  <si>
    <t>Светильник Круг интерьерный 220v 36w 600х100х60 мм с подвесами 1м  Б.Холодный</t>
  </si>
  <si>
    <t>Светильник Круг полый интерьерный 220v 36w 600х100х60 мм с подвесами 1м  Б.Холодный</t>
  </si>
  <si>
    <t>Светильник Квадрат полый интерьерный 220v 36w 600х100х60 мм с подвесами 1м  Б.Холодный</t>
  </si>
  <si>
    <t>Светильник Трехконечная звезда интерьерный 220v 36w 600х600х100 мм с подвесами 1м  Б.Холодный</t>
  </si>
  <si>
    <t>Светильник Треугольник интерьерный 220v 36w 600х60 мм с подвесами 1м  Б.Холодный</t>
  </si>
  <si>
    <t>Светильник Треугольник полый интерьерный 220v 36w 600х60 мм с подвесами 1м  Б.Холодный</t>
  </si>
  <si>
    <t>Светильник Шестигранник интерьерный 220v 36w 600х600х100 мм с подвесами 1м  Б.Холодный</t>
  </si>
  <si>
    <t>Светильник Шестигранник полый интерьерный 220v 36w 600х600х100 мм с подвесами 1м  Б.Холодный</t>
  </si>
  <si>
    <t>Светильник, подвесы</t>
  </si>
  <si>
    <t>2000782263110</t>
  </si>
  <si>
    <t>2000782263127</t>
  </si>
  <si>
    <t>Cветодиодный неон 12v 12w ip67  Белый Теплый  6*12. Кратность резки 1м. Катушка 5м</t>
  </si>
  <si>
    <t>Cветодиодный неон 12v 12w ip67  Белый Холодный 6*12. Кратность резки 1м. Катушка 5м</t>
  </si>
  <si>
    <t>Комплект для подключения круглого неона D16 220v 1000W</t>
  </si>
  <si>
    <t>1000W</t>
  </si>
  <si>
    <t>Комплект для подключения круглого неона D16 220v 500W</t>
  </si>
  <si>
    <t>2000782264025</t>
  </si>
  <si>
    <t>500W</t>
  </si>
  <si>
    <t>Комплект с контроллером для подключения RGB неона 220v</t>
  </si>
  <si>
    <t>1500W</t>
  </si>
  <si>
    <t>55x350</t>
  </si>
  <si>
    <t>2037618887165</t>
  </si>
  <si>
    <t>Cветодиодный неон 220v 8w ip67   RGB 10*20. Кратность резки 1м. Катушка 100м</t>
  </si>
  <si>
    <t>Cветодиодный неон WS2811 12v 14.4w  60диодов ip67 RGB 6*14 Узкий. Кратность резки 1м. Катушка 5м</t>
  </si>
  <si>
    <t>2037618887141</t>
  </si>
  <si>
    <t>Cветодиодный неон WS2811 12v 14.4w  60диодов ip67 RGB 14*7 Широкий. Кратность резки 1м. Катушка 5м</t>
  </si>
  <si>
    <t xml:space="preserve">Программируемый контроллер HX-803TC 2 порта 
17000 пикс. 
</t>
  </si>
  <si>
    <t>221 вольт</t>
  </si>
  <si>
    <t>17000 PX</t>
  </si>
  <si>
    <t>2037618886823</t>
  </si>
  <si>
    <t>500w</t>
  </si>
  <si>
    <t>2000782264124</t>
  </si>
  <si>
    <t>2000782263882</t>
  </si>
  <si>
    <t>2037618886892</t>
  </si>
  <si>
    <t>2037618887103</t>
  </si>
  <si>
    <t>2000782263899</t>
  </si>
  <si>
    <t>5000х12х1,5</t>
  </si>
  <si>
    <t>2037618887295</t>
  </si>
  <si>
    <t>Усилитель для адресной ленты SP901E</t>
  </si>
  <si>
    <t>2037618887608</t>
  </si>
  <si>
    <t>4*2048 PX</t>
  </si>
  <si>
    <t>Сетчатый медиафасад</t>
  </si>
  <si>
    <t>IP67 (уличный)</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</si>
  <si>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ws2811</t>
    </r>
  </si>
  <si>
    <t>5000х6х14</t>
  </si>
  <si>
    <t>5000х14х7</t>
  </si>
  <si>
    <t>Адресный светодиодный неон</t>
  </si>
  <si>
    <t>Кол-во ламп</t>
  </si>
  <si>
    <t>Яркость</t>
  </si>
  <si>
    <t>Гирлянда роса с USB</t>
  </si>
  <si>
    <t>2000782263486</t>
  </si>
  <si>
    <t>5 м</t>
  </si>
  <si>
    <t>2000782263493</t>
  </si>
  <si>
    <t>3000К</t>
  </si>
  <si>
    <t>2000782263509</t>
  </si>
  <si>
    <t>6500К</t>
  </si>
  <si>
    <t>2000782263516</t>
  </si>
  <si>
    <t>2000782263523</t>
  </si>
  <si>
    <t>2000782263530</t>
  </si>
  <si>
    <t>2000782263554</t>
  </si>
  <si>
    <t>2000782263561</t>
  </si>
  <si>
    <t>Фиолетовый</t>
  </si>
  <si>
    <t>2000782263547</t>
  </si>
  <si>
    <t>Розовый</t>
  </si>
  <si>
    <t>2000782263301</t>
  </si>
  <si>
    <t>10 м</t>
  </si>
  <si>
    <t>2000782263318</t>
  </si>
  <si>
    <t>2000782263325</t>
  </si>
  <si>
    <t>2000782263332</t>
  </si>
  <si>
    <t>2000782263349</t>
  </si>
  <si>
    <t>2000782263356</t>
  </si>
  <si>
    <t>2000782263370</t>
  </si>
  <si>
    <t>2000782263387</t>
  </si>
  <si>
    <t>2000782263363</t>
  </si>
  <si>
    <t>2000782263158</t>
  </si>
  <si>
    <t>2000782263141</t>
  </si>
  <si>
    <t>2000782263134</t>
  </si>
  <si>
    <t>2000782263165</t>
  </si>
  <si>
    <t>Размер (длина х ширина)</t>
  </si>
  <si>
    <t>3х3 м</t>
  </si>
  <si>
    <t>19,6w</t>
  </si>
  <si>
    <t>50 led</t>
  </si>
  <si>
    <t>100 led</t>
  </si>
  <si>
    <t>192 led</t>
  </si>
  <si>
    <t>1920 люмен</t>
  </si>
  <si>
    <t>2000782263264</t>
  </si>
  <si>
    <t>Лампа накаливания</t>
  </si>
  <si>
    <t>2000782263257</t>
  </si>
  <si>
    <t>125w (общая)</t>
  </si>
  <si>
    <t>250w (общая)</t>
  </si>
  <si>
    <t>25 ламп</t>
  </si>
  <si>
    <t>50 ламп</t>
  </si>
  <si>
    <t>12 мес. система крепежа</t>
  </si>
  <si>
    <t>3 мес .   лампы накаливания</t>
  </si>
  <si>
    <t>750 люмен</t>
  </si>
  <si>
    <t>1500 люмен</t>
  </si>
  <si>
    <t>7,5 м</t>
  </si>
  <si>
    <t>15 м</t>
  </si>
  <si>
    <t>Сосульки</t>
  </si>
  <si>
    <t>Гирлянда светодиодная Тающие Сосульки 8 сосулек 3 метра IP65 уличная</t>
  </si>
  <si>
    <t>2037306636136</t>
  </si>
  <si>
    <t>2037306634026</t>
  </si>
  <si>
    <t>2037306635443</t>
  </si>
  <si>
    <t>2037306634873</t>
  </si>
  <si>
    <t>11,5w</t>
  </si>
  <si>
    <t>8x18led</t>
  </si>
  <si>
    <t>1150 люмен</t>
  </si>
  <si>
    <t>3х0,8 м</t>
  </si>
  <si>
    <t>2000782263394</t>
  </si>
  <si>
    <t>2000782263400</t>
  </si>
  <si>
    <t>2000782263417</t>
  </si>
  <si>
    <t>2000782263424</t>
  </si>
  <si>
    <t>2000782263431</t>
  </si>
  <si>
    <t>2000782263448</t>
  </si>
  <si>
    <t>2000782263462</t>
  </si>
  <si>
    <t>2000782263479</t>
  </si>
  <si>
    <t>2000782263455</t>
  </si>
  <si>
    <t>Гирлянда роса с пультом и контроллером USB</t>
  </si>
  <si>
    <t>Гирлянда роса с батарейками USB</t>
  </si>
  <si>
    <t>Гирлянда нить Роса USB с пультом 10 метров 8 режимов 100 LED подключается к USB</t>
  </si>
  <si>
    <t>Гирлянда Роса на батарейках 5 метров (поставляется без батареек)</t>
  </si>
  <si>
    <t>5w</t>
  </si>
  <si>
    <t>10w</t>
  </si>
  <si>
    <t>Гирлянда штора 3х3 метра 192 LED 8 режимов 220v (в розетку)</t>
  </si>
  <si>
    <t>Гирлянда Штора 3х3 метра</t>
  </si>
  <si>
    <t>Гирлянда штора 3х3 метра 300 LED с пультом 5v (в USB)</t>
  </si>
  <si>
    <t>2037326959925</t>
  </si>
  <si>
    <t>2037326928587</t>
  </si>
  <si>
    <t>2037326937268</t>
  </si>
  <si>
    <t>2037326951370</t>
  </si>
  <si>
    <t>15w</t>
  </si>
  <si>
    <t>300 led</t>
  </si>
  <si>
    <t>Гирлянда нить 220v для улицы</t>
  </si>
  <si>
    <t>Уличная светодиодная гирлянда 220v на дерево, дом и елку 100 метров 665 LED</t>
  </si>
  <si>
    <t>2000782263271</t>
  </si>
  <si>
    <t>2000782263288</t>
  </si>
  <si>
    <t>665 led</t>
  </si>
  <si>
    <t>12 мес</t>
  </si>
  <si>
    <t>5000 люмен</t>
  </si>
  <si>
    <t>100 м</t>
  </si>
  <si>
    <t>2000782263660</t>
  </si>
  <si>
    <t>Гирлянда ретро лампочки накаливания</t>
  </si>
  <si>
    <t>Гирлянда ретро лампочки светодиодные</t>
  </si>
  <si>
    <r>
      <t xml:space="preserve">Гирлянда со стеклянными лампочками накаливания в ретро стиле 7,5 м 25 ламп G40 + 2 запасные в коробке.  </t>
    </r>
    <r>
      <rPr>
        <i/>
        <sz val="12"/>
        <color theme="1"/>
        <rFont val="Helvetica"/>
        <charset val="204"/>
      </rPr>
      <t>Пользуется спросом не только на НГ, но и для украшения беседок, веранд в любое время года</t>
    </r>
  </si>
  <si>
    <r>
      <t xml:space="preserve">Гирлянда со стеклянными лампочками накаливания в ретро стиле 15 м 50 ламп G40 + 4 запасные в коробке.  </t>
    </r>
    <r>
      <rPr>
        <i/>
        <sz val="12"/>
        <color theme="1"/>
        <rFont val="Helvetica"/>
        <charset val="204"/>
      </rPr>
      <t>Пользуется спросом не только на НГ, но и для украшения беседок, веранд в любое время года</t>
    </r>
  </si>
  <si>
    <t>Гирлянда лампочки со светодиодной нитью внутри 3,6м 10 ламп 50led</t>
  </si>
  <si>
    <t>3,6 м</t>
  </si>
  <si>
    <r>
      <rPr>
        <b/>
        <sz val="12"/>
        <color rgb="FFFF0000"/>
        <rFont val="Helvetica"/>
        <charset val="204"/>
      </rPr>
      <t>R</t>
    </r>
    <r>
      <rPr>
        <b/>
        <sz val="12"/>
        <color rgb="FF00B050"/>
        <rFont val="Helvetica"/>
        <charset val="204"/>
      </rPr>
      <t>G</t>
    </r>
    <r>
      <rPr>
        <b/>
        <sz val="12"/>
        <color rgb="FF0070C0"/>
        <rFont val="Helvetica"/>
        <charset val="204"/>
      </rPr>
      <t>B</t>
    </r>
  </si>
  <si>
    <t>Адресная гирлянда роса USB с приложением и пультом</t>
  </si>
  <si>
    <t>Адресная гирлянда роса USB с приложением и пультом 5 метров 50led</t>
  </si>
  <si>
    <t>Адресная гирлянда роса USB с приложением и пультом 10 метров 100led</t>
  </si>
  <si>
    <t>Коннектор питания  "Папа" с проводом</t>
  </si>
  <si>
    <t>2037618887905</t>
  </si>
  <si>
    <t>2037618887912</t>
  </si>
  <si>
    <t>2037618887943</t>
  </si>
  <si>
    <t>100 шт</t>
  </si>
  <si>
    <t>380 люмен</t>
  </si>
  <si>
    <t>10000х10х1,5</t>
  </si>
  <si>
    <t>2000782263578</t>
  </si>
  <si>
    <t>2000782263585</t>
  </si>
  <si>
    <t>2000782263592</t>
  </si>
  <si>
    <t>2000782263608</t>
  </si>
  <si>
    <t>2000782263615</t>
  </si>
  <si>
    <t>2000782263622</t>
  </si>
  <si>
    <t>2000782263646</t>
  </si>
  <si>
    <t>2000782263653</t>
  </si>
  <si>
    <t>2000782263639</t>
  </si>
  <si>
    <t>550 люмен</t>
  </si>
  <si>
    <t>2037618887950</t>
  </si>
  <si>
    <t>2037618887974</t>
  </si>
  <si>
    <t>222х59х28 мм</t>
  </si>
  <si>
    <t>215х115х45 мм</t>
  </si>
  <si>
    <t>2037618887981</t>
  </si>
  <si>
    <t>Гирлянда Роса на елку на USB 10 метров 100led</t>
  </si>
  <si>
    <t>Гирлянда Роса на елку на USB 5 метров 50 led</t>
  </si>
  <si>
    <t>Гирлянда Роса на елку на USB 20 метров 200 led</t>
  </si>
  <si>
    <t>200 led</t>
  </si>
  <si>
    <t>1600 люмен</t>
  </si>
  <si>
    <t>20 м</t>
  </si>
  <si>
    <t>2037618888001</t>
  </si>
  <si>
    <t>2037618888018</t>
  </si>
  <si>
    <t>2037618888025</t>
  </si>
  <si>
    <t>2037618888032</t>
  </si>
  <si>
    <t>2037618888049</t>
  </si>
  <si>
    <t>2037618888056</t>
  </si>
  <si>
    <t>2037618888063</t>
  </si>
  <si>
    <t>2037618888070</t>
  </si>
  <si>
    <t>2037618888087</t>
  </si>
  <si>
    <t>48 вольт</t>
  </si>
  <si>
    <t>Размер мм</t>
  </si>
  <si>
    <t>Черный</t>
  </si>
  <si>
    <t>Цветопередача</t>
  </si>
  <si>
    <t xml:space="preserve">
90 Ra</t>
  </si>
  <si>
    <t>4800 люмен</t>
  </si>
  <si>
    <t>Серия Servus Neon</t>
  </si>
  <si>
    <t>1200 люмен</t>
  </si>
  <si>
    <t>3600 люмен</t>
  </si>
  <si>
    <t>Цвет корпуса</t>
  </si>
  <si>
    <t>Управление</t>
  </si>
  <si>
    <t>1800 люмен</t>
  </si>
  <si>
    <t>Радио пульт для управления светильниками серии Servus</t>
  </si>
  <si>
    <t>Батарейки</t>
  </si>
  <si>
    <t>90х90х8 мм</t>
  </si>
  <si>
    <t>Батарейка CR2032 3v</t>
  </si>
  <si>
    <t>Настенная панель для управления светильниками серии Servus. 2 настраиваемых сценария</t>
  </si>
  <si>
    <t>2037618887875</t>
  </si>
  <si>
    <t>2037618887882</t>
  </si>
  <si>
    <t>2037618888193</t>
  </si>
  <si>
    <t>43w</t>
  </si>
  <si>
    <t>2037618888209</t>
  </si>
  <si>
    <t>MIX (CCT) LUX 2835</t>
  </si>
  <si>
    <t>5000х10х3</t>
  </si>
  <si>
    <t>2037618888322</t>
  </si>
  <si>
    <t>2037618888339</t>
  </si>
  <si>
    <t>2037618888346</t>
  </si>
  <si>
    <t>2037618888377</t>
  </si>
  <si>
    <t>2037618888384</t>
  </si>
  <si>
    <t>2037618888391</t>
  </si>
  <si>
    <t>2037618888407</t>
  </si>
  <si>
    <t>Ультрафиолет</t>
  </si>
  <si>
    <t>2037618888285</t>
  </si>
  <si>
    <t>SMD 2835 LUX Ультрафиолет</t>
  </si>
  <si>
    <t>2037618888278</t>
  </si>
  <si>
    <t>150 люмен</t>
  </si>
  <si>
    <t xml:space="preserve">Стабилизированная (IC) LUX лента 2835 120led </t>
  </si>
  <si>
    <t>Запасные лампочки накаливания для ретро-гирлянды</t>
  </si>
  <si>
    <t>2037618888469</t>
  </si>
  <si>
    <t>16w</t>
  </si>
  <si>
    <t>CCT Настраиваемый белый 2700К-6500К</t>
  </si>
  <si>
    <t>Гирлянда Бахрома с эффектом мерцания 5х0,6 метра</t>
  </si>
  <si>
    <t>150led</t>
  </si>
  <si>
    <t>Гирлянда бахрома с эффектом мерцания 5х0,6м 150 LED IP65 220v (в розетку)</t>
  </si>
  <si>
    <t>3000К + 6500K</t>
  </si>
  <si>
    <t>6500К + 6500K</t>
  </si>
  <si>
    <r>
      <rPr>
        <b/>
        <sz val="12"/>
        <color rgb="FFFF0000"/>
        <rFont val="Helvetica"/>
        <family val="3"/>
      </rPr>
      <t>R</t>
    </r>
    <r>
      <rPr>
        <b/>
        <sz val="12"/>
        <color rgb="FF00B050"/>
        <rFont val="Helvetica"/>
        <family val="3"/>
      </rPr>
      <t>G</t>
    </r>
    <r>
      <rPr>
        <b/>
        <sz val="12"/>
        <color theme="4"/>
        <rFont val="Helvetica"/>
        <family val="3"/>
      </rPr>
      <t>B + 6500K</t>
    </r>
  </si>
  <si>
    <t>2037618888629</t>
  </si>
  <si>
    <t>2037618888636</t>
  </si>
  <si>
    <t>2037618888643</t>
  </si>
  <si>
    <t>5х0,4-0,6 м</t>
  </si>
  <si>
    <t>Адресная светодиодная лента WS2811 5050 12v 7.2w 30led ip67 RGB.  Управление кратно 3 диодам</t>
  </si>
  <si>
    <t>Адресная светодиодная лента WS2812b 5050 5v 7,2w 30led ip67 RGB</t>
  </si>
  <si>
    <t>Адресная светодиодная лента WS2815 5050 12v 43w 144led ip67 RGB. Дополнительный канал данных</t>
  </si>
  <si>
    <t>Адресная светодиодная лента WS2818 5050 12v 18w 60led ip67 RGB. Дополнительный канал данных. Управление кратно 3 диодам</t>
  </si>
  <si>
    <t xml:space="preserve">Адресная светодиодная лента GS8208 5050 12v 18w 60led ip67 RGB. </t>
  </si>
  <si>
    <t>WS2811</t>
  </si>
  <si>
    <t>WS2812B</t>
  </si>
  <si>
    <t>WS2813</t>
  </si>
  <si>
    <t>WS2815</t>
  </si>
  <si>
    <t>WS2818</t>
  </si>
  <si>
    <t>GS8208</t>
  </si>
  <si>
    <t>SK6812</t>
  </si>
  <si>
    <t>Адресные гирлянды</t>
  </si>
  <si>
    <t>2037618888674</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</si>
  <si>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GS8208</t>
    </r>
  </si>
  <si>
    <t>68w</t>
  </si>
  <si>
    <t>6400 люмен</t>
  </si>
  <si>
    <t>Латунь 
(под заказ)</t>
  </si>
  <si>
    <t>Белый 
(под заказ)</t>
  </si>
  <si>
    <t>Servus Smart Блоки питания</t>
  </si>
  <si>
    <t>60x60x15 мм</t>
  </si>
  <si>
    <t>3000 х D26</t>
  </si>
  <si>
    <t>1000 х D26</t>
  </si>
  <si>
    <t>4000 х D26</t>
  </si>
  <si>
    <t>480 шт</t>
  </si>
  <si>
    <t>2037618889282</t>
  </si>
  <si>
    <t>TE Connectivity</t>
  </si>
  <si>
    <t>284514-2 Разъемный клеммник TE Connectivity 2pin</t>
  </si>
  <si>
    <t>284514-3 Разъемный клеммник TE Connectivity 3pin</t>
  </si>
  <si>
    <t>284514-4 Разъемный клеммник TE Connectivity 4pin</t>
  </si>
  <si>
    <t>Cветодиодный неон WS2811 24v 14.4w  60диодов ip67 RGB 6*14 Узкий. Кратность резки 1м. Катушка 5м</t>
  </si>
  <si>
    <t>Коннектор с проводом для светодиодной ленты 2 pin 10мм (лента-провод-лента)</t>
  </si>
  <si>
    <t>Коннектор с проводом для светодиодной ленты 2 pin 8мм (лента-провод-лента)</t>
  </si>
  <si>
    <t>Коннектор с проводом для светодиодной ленты 3 pin 10мм (лента-провод-лента)</t>
  </si>
  <si>
    <t>Коннектор с проводом для светодиодной ленты 4 pin 10мм (лента-провод-лента)</t>
  </si>
  <si>
    <t>Коннектор с проводом для светодиодной ленты 5 pin 12мм (лента-провод-лента)</t>
  </si>
  <si>
    <t>12мм</t>
  </si>
  <si>
    <t>Для RGBW ленты</t>
  </si>
  <si>
    <t>Коннектор с проводом для соединения RGB ленты с контроллером 5 pin (лента-провод-контроллер)</t>
  </si>
  <si>
    <t>Для соединения RGBW ленты с контроллером</t>
  </si>
  <si>
    <t>2037618887899</t>
  </si>
  <si>
    <t>2000782253852</t>
  </si>
  <si>
    <t>200х40х40</t>
  </si>
  <si>
    <t>2037618888513</t>
  </si>
  <si>
    <t>2037618888520</t>
  </si>
  <si>
    <t>Белый нейтральный 4000К</t>
  </si>
  <si>
    <t>Белый нейтральный 5000К</t>
  </si>
  <si>
    <t>2037618888506</t>
  </si>
  <si>
    <t>2037618888537</t>
  </si>
  <si>
    <t>2037618888544</t>
  </si>
  <si>
    <t>2037618888551</t>
  </si>
  <si>
    <t>2037618888568</t>
  </si>
  <si>
    <t>2037618888575</t>
  </si>
  <si>
    <t>Белый холодный 6000К</t>
  </si>
  <si>
    <t>2000782264087</t>
  </si>
  <si>
    <t>2000782264100</t>
  </si>
  <si>
    <t>Серия Servus Line</t>
  </si>
  <si>
    <t>Серия Servus Darkline</t>
  </si>
  <si>
    <t>Серия Servus Tube</t>
  </si>
  <si>
    <t>Серия Servus Spot</t>
  </si>
  <si>
    <t>2037618888650</t>
  </si>
  <si>
    <t>Servus Smart управление освещением</t>
  </si>
  <si>
    <t>СОВ (COF) лента</t>
  </si>
  <si>
    <t>144 / 288w</t>
  </si>
  <si>
    <t>Приложение с умным домом (Wi-Fi) + пульт (Miboxer C5)</t>
  </si>
  <si>
    <t xml:space="preserve">FUT037W+ Miboxer Контроллер 3 в 1 (Wi-Fi + 2.4G) с умным домом. </t>
  </si>
  <si>
    <t>Позволяет легко и быстро подключить светодиодную ленту RGB, RGBW или CCT к умному дому Tuya Smart</t>
  </si>
  <si>
    <t>Miboxer C5 Пульт на 4 зоны для управления контроллером FUT037W+ Miboxer. Поставляется в комплекте с настенным креплением</t>
  </si>
  <si>
    <t>Батарейки 2хААА</t>
  </si>
  <si>
    <t>Кнопочный и сенсорный пульт</t>
  </si>
  <si>
    <t>RF 2.4G (радио)</t>
  </si>
  <si>
    <t>12,5 w/м2</t>
  </si>
  <si>
    <t>25 пикс / m2</t>
  </si>
  <si>
    <t>125 CD/м2</t>
  </si>
  <si>
    <t>60 w/м2</t>
  </si>
  <si>
    <t>100 пикс / m2</t>
  </si>
  <si>
    <t>2037618887998</t>
  </si>
  <si>
    <t>240 w/м2</t>
  </si>
  <si>
    <t>400 пикс / m2</t>
  </si>
  <si>
    <t>Медиафасад сетка P50 TTL 12 Вольт, двойной диод RGB, 240 Вт/м², 400 Пикс/м². Цена указана за 1 м²</t>
  </si>
  <si>
    <t>Медиафасад сетка P100 TTL 12 Вольт, двойной диод RGB, 60 Вт/м², 100 Пикс/м². Цена указана за 1 м²</t>
  </si>
  <si>
    <t>Медиафасад сетка P200 TTL 12 Вольт, двойной диод RGB, 12,5 Вт/м², 25 Пикс/м². Цена указана за 1 м²</t>
  </si>
  <si>
    <t>Комплекты Arduino и робототехники</t>
  </si>
  <si>
    <t>Комплекты подсветки для ТВ и Компьютера</t>
  </si>
  <si>
    <t>Комплекты для сборки GyverLamp</t>
  </si>
  <si>
    <t>Комплекты светодиодной ленты</t>
  </si>
  <si>
    <t>37 в 1 Набор датчиков для Arduino и Raspberry Pi</t>
  </si>
  <si>
    <t>2010114476002</t>
  </si>
  <si>
    <t>2000782257874</t>
  </si>
  <si>
    <t>2000782257881</t>
  </si>
  <si>
    <t>2000782257898</t>
  </si>
  <si>
    <t>2010114545005</t>
  </si>
  <si>
    <t>2000782253609</t>
  </si>
  <si>
    <t>2000782257720</t>
  </si>
  <si>
    <t>2000782264292</t>
  </si>
  <si>
    <t xml:space="preserve"> Идеально подходит для:  
- Обучения Arduino и Raspberry Pi  
- Создания умного дома  
- Разработки роботов  
- Экспериментов с IoT и автоматизацией  </t>
  </si>
  <si>
    <t xml:space="preserve">1. Датчик температуры и влажности (DHT11) 2. ИК-приёмник (инфракрасный)  
3. ИК-передатчик  
4. Фоторезистор (датчик освещенности)  
5. Датчик пламени  
6. Датчик звука (микрофон)  
7. Датчик вибрации  
8. Датчик наклона  
9. Датчик касания  
10. Кнопочный модуль  
11. Датчик Холла (магнитное поле)  
12. Лазерный модуль  
13. Датчик движения (PIR)  
14. Ультразвуковой датчик расстояния (HC-SR04)  
15. Датчик уровня воды  
16. Датчик дождя  
17. Датчик почвы (влажности земли)  
18. Датчик газа (MQ-2, MQ-3 или аналоги)  
19. Датчик сердечного ритма (пульсометр)  
20. Датчик цвета (TCS3200 или аналогичный)  
21. Датчик препятствий (инфракрасный)  
22. Реле-модуль  
23. Светодиодные модули (RGB, одноцветные)  
24. Потенциометр  
25. Джойстик  
26. 7-сегментный индикатор  
27. LCD-дисплей (1602 I2C или аналогичный)  
28. Матрица клавиш (4x4 или аналогичная)  
29. Сервопривод (мини-серво)  
30. Шаговый двигатель (с драйвером ULN2003)  
31. Модуль Bluetooth (HC-05/HC-06)  
32. Модуль Wi-Fi (ESP-01 или аналогичный)  
33. Модуль RFID (RC522 или аналогичный)  
34. Модуль GPS (Neo-6M или аналогичный)  
35. Модуль часов реального времени (DS1307 или DS3231)  
36. Модуль SD-карты  
37. Дополнительные резисторы, светодиоды, провода  
</t>
  </si>
  <si>
    <t>45 в 1 Расширенный набор датчиков для Arduino и Raspberry Pi</t>
  </si>
  <si>
    <t xml:space="preserve"> Идеально подходит для:  
- Обучения Arduino и Raspberry Pi  
- Создания умного дома  
- Разработки роботов и умных устройств  
- Создания сложных электронных систем  </t>
  </si>
  <si>
    <t>37 в 1 Набор датчиков для Arduino и Raspberry Pi + Микроконтроллеры Arduino и Wemos</t>
  </si>
  <si>
    <t xml:space="preserve"> Идеально подходит для:  
- Обучения Arduino и Raspberry Pi  
- Создания умного дома  
- Разработки роботов  
- Экспериментов с IoT и автоматизацией
- Включает микроконтроллеры Arduino Nano и Wemos D1 mini  </t>
  </si>
  <si>
    <t xml:space="preserve">1. Датчик температуры и влажности (DHT11) 2. ИК-приёмник (инфракрасный)  
3. ИК-передатчик  
4. Фоторезистор (датчик освещенности)  
5. Датчик пламени  
6. Датчик звука (микрофон)  
7. Датчик вибрации  
8. Датчик наклона  
9. Датчик касания  
10. Кнопочный модуль  
11. Датчик Холла (магнитное поле)  
12. Лазерный модуль  
13. Датчик движения (PIR)  
14. Ультразвуковой датчик расстояния (HC-SR04)  
15. Датчик уровня воды  
16. Датчик дождя  
17. Датчик почвы (влажности земли)  
18. Датчик газа (MQ-2, MQ-3 или аналоги)  
19. Датчик сердечного ритма (пульсометр)  
20. Датчик цвета (TCS3200 или аналогичный)  
21. Датчик препятствий (инфракрасный)  
22. Реле-модуль  
23. Светодиодные модули (RGB, одноцветные)  
24. Потенциометр  
25. Джойстик  
26. 7-сегментный индикатор  
27. LCD-дисплей (1602 I2C или аналогичный)  
28. Матрица клавиш (4x4 или аналогичная)  
29. Сервопривод (мини-серво)  
30. Шаговый двигатель (с драйвером ULN2003)  
31. Модуль Bluetooth (HC-05/HC-06)  
32. Модуль Wi-Fi (ESP-01 или аналогичный)  
33. Модуль RFID (RC522 или аналогичный)  
34. Модуль GPS (Neo-6M или аналогичный)  
35. Модуль часов реального времени (DS1307 или DS3231)  
36. Модуль SD-карты  
37. Дополнительные резисторы, светодиоды, провода  
38. Arduino Nano 
39. Wemos D1 </t>
  </si>
  <si>
    <t>45 в 1 Расширенный набор датчиков для Arduino и Raspberry Pi + Микроконтроллеры Arduino и Wemos</t>
  </si>
  <si>
    <t xml:space="preserve"> Идеально подходит для:  
- Обучения Arduino и Raspberry Pi  
- Создания умного дома  
- Разработки роботов и умных устройств  
- Создания сложных электронных систем
- Включает микроконтроллеры Arduino Nano и Wemos D1 mini  </t>
  </si>
  <si>
    <t>2037618889787</t>
  </si>
  <si>
    <t>2037618889794</t>
  </si>
  <si>
    <t>2037618889800</t>
  </si>
  <si>
    <t>200 PX</t>
  </si>
  <si>
    <t>2037618887936</t>
  </si>
  <si>
    <t xml:space="preserve"> Список модулей и датчиков в наборе 45в1:  
 Основные датчики:  
1. Датчик температуры и влажности DHT11  
2. Датчик температуры и влажности DHT22 (более точный)  
3. Датчик давления BMP180 / BMP280  
4. ИК-приёмник и передатчик  
5. Фоторезистор (освещенность)  
6. Датчик пламени  
7. Датчик звука (микрофон)  
8. Датчик вибрации  
9. Датчик наклона  
10. Датчик касания  
11. Кнопочный модуль  
12. Датчик Холла (магнитное поле)  
13. Лазерный модуль  
14. PIR-датчик движения  
15. Ультразвуковой датчик HC-SR04  
16. Датчик уровня воды  
17. Датчик дождя  
18. Датчик влажности почвы  
19. Газовые датчики (MQ-2, MQ-3, MQ-5, MQ-9)  
20. Датчик сердечного ритма (пульс)  
21. Датчик цвета TCS3200  
22. Датчик препятствий (ИК)  
 Модули вывода и управления:  
23. Реле-модуль (5V)  
24. RGB-светодиод  
25. 7-сегментный индикатор  
26. LCD-дисплей 1602 (I2C)  
27. OLED-дисплей 0.96"  
28. Матричная клавиатура 4x4  
29. Джойстик  
30. Потенциометр  
 Двигатели и сервоприводы:  
31. Сервопривод SG90  
32. Шаговый двигатель 28BYJ-48 + драйвер ULN2003  
 Беспроводные модули:  
33. Bluetooth HC-05 / HC-06  
34. Wi-Fi ESP-01 (ESP8266)  
35. RFID-модуль RC522  
36. GPS-модуль Neo-6M  
37. NFC-модуль  
 Память и время:  
38. Модуль часов реального времени (DS1307 / DS3231)  
39. SD-кардридер  
 Дополнительные компоненты:  
40. Макетная плата (Breadboard)  
41. Набор проводов Dupont (папа-папа, папа-мама, мама-мама)  
42. Резисторы и светодиоды  
43. Транзисторы и MOSFET-модули  
44. Зуммер (активный и пассивный)  
45. Датчик тока / напряжения  </t>
  </si>
  <si>
    <t xml:space="preserve"> Список модулей и датчиков в наборе 45в1:  
 Основные датчики:  
1. Датчик температуры и влажности DHT11  
2. Датчик температуры и влажности DHT22 (более точный)  
3. Датчик давления BMP180 / BMP280  
4. ИК-приёмник и передатчик  
5. Фоторезистор (освещенность)  
6. Датчик пламени  
7. Датчик звука (микрофон)  
8. Датчик вибрации  
9. Датчик наклона  
10. Датчик касания  
11. Кнопочный модуль  
12. Датчик Холла (магнитное поле)  
13. Лазерный модуль  
14. PIR-датчик движения  
15. Ультразвуковой датчик HC-SR04  
16. Датчик уровня воды  
17. Датчик дождя  
18. Датчик влажности почвы  
19. Газовые датчики (MQ-2, MQ-3, MQ-5, MQ-9)  
20. Датчик сердечного ритма (пульс)  
21. Датчик цвета TCS3200  
22. Датчик препятствий (ИК)  
 Модули вывода и управления:  
23. Реле-модуль (5V)  
24. RGB-светодиод  
25. 7-сегментный индикатор  
26. LCD-дисплей 1602 (I2C)  
27. OLED-дисплей 0.96"  
28. Матричная клавиатура 4x4  
29. Джойстик  
30. Потенциометр  
 Двигатели и сервоприводы:  
31. Сервопривод SG90  
32. Шаговый двигатель 28BYJ-48 + драйвер ULN2003  
 Беспроводные модули:  
33. Bluetooth HC-05 / HC-06  
34. Wi-Fi ESP-01 (ESP8266)  
35. RFID-модуль RC522  
36. GPS-модуль Neo-6M  
37. NFC-модуль  
 Память и время:  
38. Модуль часов реального времени (DS1307 / DS3231)  
39. SD-кардридер  
 Дополнительные компоненты:  
40. Макетная плата (Breadboard)  
41. Набор проводов Dupont (папа-папа, папа-мама, мама-мама)  
42. Резисторы и светодиоды  
43. Транзисторы и MOSFET-модули  
44. Зуммер (активный и пассивный)  
45. Датчик тока / напряжения  
 Микроконтроллеры:  
46. Arduino Nano
47. Wemos D1</t>
  </si>
  <si>
    <t>2000782253432</t>
  </si>
  <si>
    <t>Servus Smart трековый магнитный шинопровод 48V (цена за 2 метра)</t>
  </si>
  <si>
    <t>840шт</t>
  </si>
  <si>
    <t>14w</t>
  </si>
  <si>
    <t>1260 люмен</t>
  </si>
  <si>
    <t>Хром</t>
  </si>
  <si>
    <t>2000 х 62,5 х 51,5</t>
  </si>
  <si>
    <t>62,5х51,5х4</t>
  </si>
  <si>
    <t>90х90х62,5</t>
  </si>
  <si>
    <t>Servus Smart трековый магнитный шинопровод 220V (цена за 2 метра)</t>
  </si>
  <si>
    <t xml:space="preserve">2037618889596
</t>
  </si>
  <si>
    <t>Коннектор стыковочный  угловой для светодиодной ленты 2 pin (лента-лента)</t>
  </si>
  <si>
    <t>Для одноцветной ленты 8мм</t>
  </si>
  <si>
    <t>Для обычной RGB ленты, а также - адресной ленты с чипами ws2813, ws2815, ws2818, gs8208</t>
  </si>
  <si>
    <t>Для адресной ленты с чипами ws2813, ws2815, ws2818, gs8208</t>
  </si>
  <si>
    <t>Клеммы WAGO</t>
  </si>
  <si>
    <t>Коннекторы для светодиодной ленты</t>
  </si>
  <si>
    <t>Клемма зажимная универсальная тип WAGO (Ваго) с рычажками 2 гнезда</t>
  </si>
  <si>
    <t>Клемма зажимная универсальная тип WAGO (Ваго) с рычажками 3 гнезда</t>
  </si>
  <si>
    <t>Клемма зажимная универсальная тип WAGO (Ваго) с рычажками 4 гнезда</t>
  </si>
  <si>
    <t>Клемма зажимная универсальная тип WAGO (Ваго) с рычажками 5 гнезд</t>
  </si>
  <si>
    <t>Вагозажимы широко применяются в электромонтаже и позволяют быстро соединять 2,3,4,5 проводов друг с другом, наращивать провод, подключать устройства к питанию. Часто применяются для подключения светодиодных лент, блоков питания и LED контроллеров. Цена указана за 1 шт</t>
  </si>
  <si>
    <t>RGBW и RGB CCT ленты</t>
  </si>
  <si>
    <t>Светодиодная лента MIX (CCT) LUX 2835 12в 9,6 w 120led IP33 стабилизированная,  Регулируемый белый цвет 2700k-6500k</t>
  </si>
  <si>
    <t>Светодиодная лента MIX (CCT) LUX 2835 12в 9,6 w 120led IP65 стабилизированная,  Регулируемый белый цвет 2700k-6500k</t>
  </si>
  <si>
    <t>Светодиодная лента MIX (CCT) LUX 2835 12в 9,6 w 120led IP67 стабилизированная,  Регулируемый белый цвет 2700k-6500k</t>
  </si>
  <si>
    <t>Светодиодная лента MIX (CCT) LUX 2835 24в 9,6 w 120led IP33 стабилизированная,  Регулируемый белый цвет 2700k-6500k</t>
  </si>
  <si>
    <t>Светодиодная лента MIX (CCT) LUX 2835 24в 9,6 w 120led IP65 стабилизированная,  Регулируемый белый цвет 2700k-6500k</t>
  </si>
  <si>
    <t>Светодиодная лента MIX (CCT) LUX 2835 24в 9,6 w 120led IP67 стабилизированная,  Регулируемый белый цвет 2700k-6500k</t>
  </si>
  <si>
    <t>Светодиодная лента 2835 12v 4,8w 60led IP33 Бел. Нейтральный</t>
  </si>
  <si>
    <t>Светодиодная лента 2835 12v 4,8w 60led IP33 Бел. Теплый</t>
  </si>
  <si>
    <t>Светодиодня лента 2835 12v 4,8w 60led IP33 Красный</t>
  </si>
  <si>
    <t>Светодиодная лента 2835 12v 4,8w 60led IP33 Синий</t>
  </si>
  <si>
    <t>Светодиодная лента 2835 12v 4,8w 60led IP33 Зелёный</t>
  </si>
  <si>
    <t>Светодиодня лента 2835 12v 4,8w 60led IP33 Желтый</t>
  </si>
  <si>
    <t>Светодиодная лента 2835 12v 4,8w 60led IP65 Бел. Теплый</t>
  </si>
  <si>
    <t>Светодиодная лента 2835 12v 4,8w 60led IP65 Зеленый</t>
  </si>
  <si>
    <t>Светодиодная лента 2835 12v 4,8w 60led IP65 Желтый</t>
  </si>
  <si>
    <t>Светодиодная лента Standard 2835 12v 12w 120led IP33 Бел. Теплый</t>
  </si>
  <si>
    <t>Светодиодная лента Standard 2835 24v 12w 120led IP33 Бел. Холодный</t>
  </si>
  <si>
    <t>Светодиодная лента Standard 2835 24v 12w 120led IP33 Бел. Нейтральный</t>
  </si>
  <si>
    <t>Светодиодная лента Standard 2835 24v 12w 120led IP33 Бел. Теплый</t>
  </si>
  <si>
    <t>Светодиодная лента LUX 2835 12v 9,6w 120led IP33 Бел. Холодный</t>
  </si>
  <si>
    <t>Светодиодная лента LUX 2835 12v 9,6w 120led IP33 Бел. Нейтральный</t>
  </si>
  <si>
    <t>Светодиодная лента LUX 2835 12v 9,6w 120led IP33 Бел. Теплый</t>
  </si>
  <si>
    <t>Светодиодная лента LUX 2835 24v 9,6w 120led IP33 Бел. Холодный</t>
  </si>
  <si>
    <t>Светодиодная лента LUX 2835 24v 9,6w 120led IP33 Бел. Нейтральный</t>
  </si>
  <si>
    <t>Светодиодная лента LUX 2835 24v 9,6w 120led IP33 Бел. Теплый</t>
  </si>
  <si>
    <t>Светодиодная лента 2835 12v 4,8w 60led IP33 Ультрафиолет</t>
  </si>
  <si>
    <t>Светодиодная лента 2835 12v 4,8w 60led IP65 Ультрафиолет</t>
  </si>
  <si>
    <t>Светодиодная лента LUX 5050 12v 18w 60led IP33 RGBW 4в1, повышенная яркость</t>
  </si>
  <si>
    <t>Светодиодная лента 5050 12v 7,2w 30led IP33 Бел. Холодный</t>
  </si>
  <si>
    <t>Светодиодная лента 5050 12v 7,2w 30led IP33 RGB</t>
  </si>
  <si>
    <t>Светодиодная лента 5050 12v 14,4w 60led IP33 Бел. Холодный</t>
  </si>
  <si>
    <t>Светодиодная лента 5050 12v 14,4w 60led IP33 Бел. Нейтральный</t>
  </si>
  <si>
    <t>Светодиодная лента 5050 12v 14,4w 60led IP33 Бел. Теплый</t>
  </si>
  <si>
    <t>Светодиодная лента 5050 12v 14,4w 60led IP33 Красный</t>
  </si>
  <si>
    <t>Светодиодная лента 5050 12v 14,4w 60led IP33 Зеленый</t>
  </si>
  <si>
    <t>Светодиодная лента 5050 12v 14,4w 60led IP33 Синий</t>
  </si>
  <si>
    <t>Светодиодная лента 5050 12v 14,4w 60led IP33 Желтый</t>
  </si>
  <si>
    <t>Светодиодная лента 5050 12v 14,4w 60led IP33 RGB</t>
  </si>
  <si>
    <t>Светодиодная лента 5050 12v 14,4w 60led IP33 RGB на черной подложке</t>
  </si>
  <si>
    <t>Светодиодная лента 5050 12v 14,4w 60led IP65 Бел. Холодный</t>
  </si>
  <si>
    <t>Светодиодная лента 5050 12v 14,4w 60led IP65 Бел. Нейтральный</t>
  </si>
  <si>
    <t>Светодиодная лента 5050 12v 14,4w 60led IP65 Бел. Теплый</t>
  </si>
  <si>
    <t>Светодиодная лента 5050 12v 14,4w 60led IP65 Красный</t>
  </si>
  <si>
    <t>Светодиодная лента 5050 12v 14,4w 60led IP65 Зеленый</t>
  </si>
  <si>
    <t>Светодиодная лента 5050 12v 14,4w 60led IP65 Жёлтый</t>
  </si>
  <si>
    <t>Светодиодная лента 5050 12v 14,4w 60led IP65 Синий</t>
  </si>
  <si>
    <t>Светодиодная лента 5050 12v 14,4w 60led IP65 RGB</t>
  </si>
  <si>
    <t>Светодиодная лента 5050 12v 14,4w 60led IP33 Фитолента</t>
  </si>
  <si>
    <t>Светодиодная лента 5050 12v 14,4w 60led IP65 Фитолента</t>
  </si>
  <si>
    <t>Светодиодная лента Standard 5050 12v 14,4w 60led IP33 6500К</t>
  </si>
  <si>
    <t>Светодиодная лента Standard 5050 12v 14,4w 60led IP33 4000К</t>
  </si>
  <si>
    <t>Светодиодная лента Standard 5050 12v 14,4w 60led IP33 3000К</t>
  </si>
  <si>
    <t>Светодиодная лента Standard 5050 12v 14,4w 60led IP33 RGB</t>
  </si>
  <si>
    <t>Светодиодная лента LUX 5050 12v 14,4w 60led IP33 Бел. Холодный</t>
  </si>
  <si>
    <t>Светодиодная лента LUX 5050 12v 14,4w 60led IP33 Бел. Теплый</t>
  </si>
  <si>
    <t>Светодиодная лента LUX 5050 12v 14,4w 60led IP33 RGB</t>
  </si>
  <si>
    <t>Светодиодная лента LUX 5050 12v 28,8w 120led IP33 RGB</t>
  </si>
  <si>
    <t>Светодиодная лента LUX 5050 12v 28,8w 120led IP33 Бел. Теплый</t>
  </si>
  <si>
    <t>Светодиодная лента LUX 3014 12v 24w 240led IP33 Бел. Холодный</t>
  </si>
  <si>
    <t>Светодиодная лента LUX 3014 12v 24w 240led IP33 Бел. Теплый</t>
  </si>
  <si>
    <t>Светодиодная лента LUX 3014 24v 24w 240led IP33 Бел. Холодный</t>
  </si>
  <si>
    <t>Светодиодная лента LUX 3014 24v 24w 240led IP33 Бел. Нейтральный</t>
  </si>
  <si>
    <t>Светодиодная лента LUX 3014 24v 24w 240led IP33 Бел. Теплый</t>
  </si>
  <si>
    <t>Стабилизированная светодиодная лента LUX IС 2835 12в 9,6w 120led IP33 подключение по 10м Белый Холодный</t>
  </si>
  <si>
    <t>Стабилизированная светодиодная лента LUX IС 2835 12в 9,6w 120led IP33 подключение по 10м Белый Нейтральный</t>
  </si>
  <si>
    <t>Стабилизированная светодиодная лента LUX IС 2835 12в 9,6w 120led IP33 подключение по 10м Белый Теплый</t>
  </si>
  <si>
    <t>Стабилизированная светодиодная лента LUX IС 2835 24в 9,6w 120led IP33 подключение по 20м Белый Холодный</t>
  </si>
  <si>
    <t>Светодиодная линейка 4014 12v 28w 144led IP33 Бел. Холодный</t>
  </si>
  <si>
    <t>Светодиодная линейка 4014 12v 28w 144led IP33 Ультр. Холодный</t>
  </si>
  <si>
    <t>Светодиодная линейка 4014 12v 28w 144led IP33 Бел. Теплый</t>
  </si>
  <si>
    <t>Светодиодная лента COB 12V 10W P20 480led Бел. Теплый</t>
  </si>
  <si>
    <t>Светодиодная лента COB IP20 12W 384led Зеленый</t>
  </si>
  <si>
    <t>Светодиодная лента COB IP20 12W 384led Синий</t>
  </si>
  <si>
    <t>Светодиодная лента COB 24V 10W IP20 480led Бел. Холодный</t>
  </si>
  <si>
    <t>Светодиодная лента COB 24V 10W IP20 480led Бел. Нейтральный</t>
  </si>
  <si>
    <t>Светодиодная лента COB 24V 10W P20 480led Бел. Теплый</t>
  </si>
  <si>
    <t>2037618889848</t>
  </si>
  <si>
    <t>2037618889831</t>
  </si>
  <si>
    <t>2037618889824</t>
  </si>
  <si>
    <t>Светодиодная лента COB 24V 10W IP20 480led Красный</t>
  </si>
  <si>
    <t>Светодиодная лента COB 24V 10W IP20 480led Зеленый</t>
  </si>
  <si>
    <t>Светодиодная лента COB 24V 10W IP20 480led Синий</t>
  </si>
  <si>
    <t>2037618889701</t>
  </si>
  <si>
    <t>2037618889695</t>
  </si>
  <si>
    <t>2037618889718</t>
  </si>
  <si>
    <t>Светодиодная лента COB 24V 14W IP20 840led RGB</t>
  </si>
  <si>
    <t>2037618889725</t>
  </si>
  <si>
    <t>576шт</t>
  </si>
  <si>
    <t>CCT 
2700k-6500k</t>
  </si>
  <si>
    <t>Светодиодная лента COB 24V 10+10W IP20 576led CCT (2700К - 6500К)</t>
  </si>
  <si>
    <t>2037618889763</t>
  </si>
  <si>
    <t>Светодиодная лента COB 24V 21W IP20 840led RGB + CCT (2700К - 6500К)</t>
  </si>
  <si>
    <t>21w</t>
  </si>
  <si>
    <r>
      <rPr>
        <b/>
        <sz val="12"/>
        <color rgb="FFFF0000"/>
        <rFont val="Helvetica"/>
        <family val="3"/>
      </rPr>
      <t>R</t>
    </r>
    <r>
      <rPr>
        <b/>
        <sz val="12"/>
        <color rgb="FF00B050"/>
        <rFont val="Helvetica"/>
        <family val="3"/>
      </rPr>
      <t>G</t>
    </r>
    <r>
      <rPr>
        <b/>
        <sz val="12"/>
        <color theme="4"/>
        <rFont val="Helvetica"/>
        <family val="3"/>
      </rPr>
      <t>B</t>
    </r>
    <r>
      <rPr>
        <b/>
        <sz val="12"/>
        <color theme="1"/>
        <rFont val="Helvetica"/>
        <charset val="204"/>
      </rPr>
      <t xml:space="preserve"> + CCT 
2700k-6500k</t>
    </r>
  </si>
  <si>
    <t>1890 люмен</t>
  </si>
  <si>
    <t>5000х12х3</t>
  </si>
  <si>
    <t>2037618889749</t>
  </si>
  <si>
    <t>50 w</t>
  </si>
  <si>
    <t>60 месяцев</t>
  </si>
  <si>
    <t>Адресная COB лента</t>
  </si>
  <si>
    <t>2037618889770</t>
  </si>
  <si>
    <t>576 шт</t>
  </si>
  <si>
    <t>2037618889732</t>
  </si>
  <si>
    <r>
      <rPr>
        <b/>
        <sz val="12"/>
        <color theme="1"/>
        <rFont val="Helvetica"/>
        <charset val="204"/>
      </rPr>
      <t>CCT+IC</t>
    </r>
    <r>
      <rPr>
        <sz val="12"/>
        <color theme="1"/>
        <rFont val="Helvetica"/>
        <charset val="204"/>
      </rPr>
      <t xml:space="preserve">
чип ws2811</t>
    </r>
  </si>
  <si>
    <t>2037618889756</t>
  </si>
  <si>
    <t>840 шт</t>
  </si>
  <si>
    <t>1,5w</t>
  </si>
  <si>
    <t xml:space="preserve">6 шт </t>
  </si>
  <si>
    <t>2037618889985</t>
  </si>
  <si>
    <r>
      <rPr>
        <b/>
        <sz val="12"/>
        <color rgb="FFFF0000"/>
        <rFont val="Helvetica"/>
        <charset val="204"/>
      </rPr>
      <t>R</t>
    </r>
    <r>
      <rPr>
        <b/>
        <sz val="12"/>
        <color rgb="FF00B050"/>
        <rFont val="Helvetica"/>
        <charset val="204"/>
      </rPr>
      <t>G</t>
    </r>
    <r>
      <rPr>
        <b/>
        <sz val="12"/>
        <color rgb="FF0070C0"/>
        <rFont val="Helvetica"/>
        <charset val="204"/>
      </rPr>
      <t>B</t>
    </r>
    <r>
      <rPr>
        <b/>
        <sz val="12"/>
        <color theme="1"/>
        <rFont val="Helvetica"/>
        <charset val="204"/>
      </rPr>
      <t xml:space="preserve"> + CCT+IC</t>
    </r>
    <r>
      <rPr>
        <sz val="12"/>
        <color theme="1"/>
        <rFont val="Helvetica"/>
        <charset val="204"/>
      </rPr>
      <t xml:space="preserve"> чип WS2805</t>
    </r>
  </si>
  <si>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 xml:space="preserve">чип UCS512C4
</t>
    </r>
    <r>
      <rPr>
        <b/>
        <sz val="12"/>
        <color theme="1"/>
        <rFont val="Helvetica"/>
        <charset val="204"/>
      </rPr>
      <t>DMX512</t>
    </r>
  </si>
  <si>
    <t>40х40х15</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</si>
  <si>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GS8206</t>
    </r>
  </si>
  <si>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1903</t>
    </r>
  </si>
  <si>
    <t>ip68</t>
  </si>
  <si>
    <t>Адресный пиксель DMX512 24v 1.5W SMD3535 6led RGB ip68. Диаметр 4см. Расстояние между пикселями: 20см, длина шлейфа: 5м; шлейф: 20 пикселей</t>
  </si>
  <si>
    <t>Сила тока</t>
  </si>
  <si>
    <t>5 ампер</t>
  </si>
  <si>
    <t>8,3 ампер</t>
  </si>
  <si>
    <t>12,5 ампер</t>
  </si>
  <si>
    <t>16,6 ампер</t>
  </si>
  <si>
    <t>20,8 ампер</t>
  </si>
  <si>
    <t>25 ампер</t>
  </si>
  <si>
    <t>33 ампер</t>
  </si>
  <si>
    <t>2037618890288</t>
  </si>
  <si>
    <t>42 ампер</t>
  </si>
  <si>
    <t>50 ампер</t>
  </si>
  <si>
    <t>2,5 ампер</t>
  </si>
  <si>
    <t>4,2 ампер</t>
  </si>
  <si>
    <t>6,25 ампер</t>
  </si>
  <si>
    <t>10,4 ампер</t>
  </si>
  <si>
    <t>16,7 ампер</t>
  </si>
  <si>
    <t>36 месяцев</t>
  </si>
  <si>
    <t>115х50х24мм</t>
  </si>
  <si>
    <t>142x50x24 мм</t>
  </si>
  <si>
    <t>182x50x24 мм</t>
  </si>
  <si>
    <t>207x50x24 мм</t>
  </si>
  <si>
    <t>242x50x24 мм</t>
  </si>
  <si>
    <t>12 ампер</t>
  </si>
  <si>
    <t>40 ампер</t>
  </si>
  <si>
    <t>20 ампер</t>
  </si>
  <si>
    <t>60 ампер</t>
  </si>
  <si>
    <t>PCP5-IP20-12/24 Premium (гарантия 5 лет)</t>
  </si>
  <si>
    <t>HST2-IP20-12/24 Standard (гарантия 2 года)</t>
  </si>
  <si>
    <t>2037618889855</t>
  </si>
  <si>
    <t>2037618889916</t>
  </si>
  <si>
    <t>2037618889923</t>
  </si>
  <si>
    <t>2037618889930</t>
  </si>
  <si>
    <t>2037618889947</t>
  </si>
  <si>
    <t>2037618889954</t>
  </si>
  <si>
    <t>2037618889961</t>
  </si>
  <si>
    <t>2037618889862</t>
  </si>
  <si>
    <t>2037618889879</t>
  </si>
  <si>
    <t>2037618889886</t>
  </si>
  <si>
    <t>2037618889893</t>
  </si>
  <si>
    <t>2037618889909</t>
  </si>
  <si>
    <t>200х110х50 мм</t>
  </si>
  <si>
    <t>Медиафасад сетка P150 TTL 12 Вольт, двойной диод RGB, 27 Вт/м², 45 Пикс/м². Цена указана за 1 м²</t>
  </si>
  <si>
    <t>27 w/м2</t>
  </si>
  <si>
    <t>45 пикс / m2</t>
  </si>
  <si>
    <t>600 CD/м2</t>
  </si>
  <si>
    <t>2400 CD/м2</t>
  </si>
  <si>
    <t>1000 CD/м2</t>
  </si>
  <si>
    <t>145х48х28 мм</t>
  </si>
  <si>
    <t>187х60х29 мм</t>
  </si>
  <si>
    <t>162x48x29 мм</t>
  </si>
  <si>
    <t>188х60х29 мм</t>
  </si>
  <si>
    <t>200х60х29 мм</t>
  </si>
  <si>
    <t>225х60х29 мм</t>
  </si>
  <si>
    <t>310+310х22х45</t>
  </si>
  <si>
    <t>220х22х45</t>
  </si>
  <si>
    <t>176х22х45</t>
  </si>
  <si>
    <t>265х22х45</t>
  </si>
  <si>
    <t>2000х22х45</t>
  </si>
  <si>
    <t>904х22х45</t>
  </si>
  <si>
    <t>304х22х45</t>
  </si>
  <si>
    <t>604х22х45</t>
  </si>
  <si>
    <t>320+300х22х45</t>
  </si>
  <si>
    <t>220х22х104</t>
  </si>
  <si>
    <t>330х22х104</t>
  </si>
  <si>
    <t>440х22х45</t>
  </si>
  <si>
    <t>660х22х45</t>
  </si>
  <si>
    <t>Ø40х346 длина шнура 660 мм</t>
  </si>
  <si>
    <t>Ø60х140</t>
  </si>
  <si>
    <t>Ø48х125</t>
  </si>
  <si>
    <t>Размер (разложенный)</t>
  </si>
  <si>
    <t>Серия Giant Solar (ETFE, монокристал., 5 лет гарантии)</t>
  </si>
  <si>
    <t>Портативная солнечная батарея GiantSolar S для зарядки телефона 10W 5v
Выходы:  
- USB Type-C 5V 2A
- USB Type-A 5V 2A</t>
  </si>
  <si>
    <t>2037618890233</t>
  </si>
  <si>
    <t xml:space="preserve">
• Солнечная панель 10Вт - 1 шт
• USB кабель с выходами USB Type-C, Lighting (для айфона), Micro USB - 1 шт
• Карабины - 2 шт
• Текстильный чехол - 1 шт
</t>
  </si>
  <si>
    <t>200х355х3 мм</t>
  </si>
  <si>
    <t>Портативная солнечная батарея GiantSolar M для зарядки ноутбука 21W 5v.
Выходы:
- USB Type-C 5V 2.4A
- USB Type-A 5V 2.4A</t>
  </si>
  <si>
    <t>2037618890240</t>
  </si>
  <si>
    <t xml:space="preserve">
• Солнечная панель 21Вт- 1 шт
• USB кабель с выходами USB Type-C, Lighting (для айфона), Micro USB - 1 шт
• Карабины - 2 шт
• Текстильный чехол - 1 шт</t>
  </si>
  <si>
    <t>221х650х3 мм</t>
  </si>
  <si>
    <t>Портативная солнечная батарея GiantSolar L для туризма 45 W 5-20v
Выходы: 
- USB Type-A: до 5V 3A / 9V 2A / 12V 1.5A
- USB Type-C: P.D. 30W до 5V 3A / 9V 3A / 15V 2A / 20V 1.5A
- DC5521: до 18V 2.5A</t>
  </si>
  <si>
    <t>2037618890257</t>
  </si>
  <si>
    <t>5 - 20 вольт</t>
  </si>
  <si>
    <t>45w</t>
  </si>
  <si>
    <t>• Солнечная панель Giant Solar L - 1 шт
• USB кабель с выходами USB Type-C, Lighting (для айфона), Micro USB - 1 шт
•  Разъемы DC - набор из 11 шт
• Шнур DC-DC длиной 50 см - 1 шт
•  Карабины - 2 шт
• Текстильный чехол - 1 шт</t>
  </si>
  <si>
    <t>320х860х3 мм</t>
  </si>
  <si>
    <t>Серия Econom (2 года гарантии)</t>
  </si>
  <si>
    <t>Портативная солнечная батарея для зарядки телефона 15W 5v Черный
Выходы:  
- USB Type-C 5V 1,6A</t>
  </si>
  <si>
    <t>2000782263714</t>
  </si>
  <si>
    <t>• Солнечная панель - 1 шт
• Карабины - 2 шт</t>
  </si>
  <si>
    <t>650х185х3 мм</t>
  </si>
  <si>
    <t>Портативная солнечная батарея для зарядки телефона 15W 5v Хаки
Выходы:  
- USB Type-C 5V 1,6A</t>
  </si>
  <si>
    <t>2037618886816</t>
  </si>
  <si>
    <t>Адресная COB лента WS2811 24v 10+10w 576led ip20 CCT+IC. Настраиваемый белый цвет  (2700K-6500K).</t>
  </si>
  <si>
    <t>Адресная COB лента WS2811 24v 16w 576led ip20 RGB+IC</t>
  </si>
  <si>
    <t>Адресная светодиодная лента WS2811 5050 12v 7.2w 30led ip20 RGB.  Управление кратно 3 диодам</t>
  </si>
  <si>
    <t>Адресная светодиодная лента WS2811 5050 12v 14.4w 60led ip20 RGB.  Управление кратно 3 диодам</t>
  </si>
  <si>
    <t>Адресная светодиодная лента WS2812b 5050 5v 7,2w 30led ip20 RGB</t>
  </si>
  <si>
    <t>Адресная светодиодная лента WS2812b 5050 5v 14,4w 60led ip20 RGB</t>
  </si>
  <si>
    <t>Адресная светодиодная лента WS2812b 5050 5v 34w 144led ip20 RGB</t>
  </si>
  <si>
    <t>Адресная светодиодная лента WS2813 5050 5v 9w 30led ip20 RGB. Дополнительный канал данных</t>
  </si>
  <si>
    <t>Адресная светодиодная лента WS2813 5050 5v 18w 60led ip20 RGB. Дополнительный канал данных</t>
  </si>
  <si>
    <t>Адресная светодиодная лента WS2815 5050 12v 9w 30led ip20 RGB. Дополнительный канал данных</t>
  </si>
  <si>
    <t>Адресная светодиодная лента WS2815 5050 12v 18w 60led ip20 RGB. Дополнительный канал данных</t>
  </si>
  <si>
    <t>Адресная светодиодная лента WS2815 5050 12v 43w 144led ip20 RGB. Дополнительный канал данных</t>
  </si>
  <si>
    <t>Адресная светодиодная лента WS2818 5050 12v 9w 30led ip20 RGB. Дополнительный канал данных. Управление кратно 3 диодам</t>
  </si>
  <si>
    <t>Адресная светодиодная лента WS2818 5050 12v 18w 60led ip20 RGB. Дополнительный канал данных. Управление кратно 3 диодам</t>
  </si>
  <si>
    <t xml:space="preserve">Адресная светодиодная лента GS8208 5050 12v 18w 60led ip20 RGB. </t>
  </si>
  <si>
    <t xml:space="preserve">Адресная светодиодная лента SK6812 5050 5v 18w 60led ip20 RGBW. </t>
  </si>
  <si>
    <t xml:space="preserve">Адресная светодиодная  гирлянда WS2813 5050 5v 2.5w 50led ip20 RGB. Дополнительный канал данных. </t>
  </si>
  <si>
    <t xml:space="preserve">Адресная светодиодная  гирлянда WS2812b 5050 5v 2.5w 50led ip20 RGB. </t>
  </si>
  <si>
    <t>Адресная светодиодная гирлянда роса WS2812 5v 2.5w 50led ip65 RGB. 5м</t>
  </si>
  <si>
    <t>Адресная светодиодная гирлянда роса WS2812 5v 5w 100led ip65 RGB. 10м</t>
  </si>
  <si>
    <t>Светодиодная лента 2835 12v 9,6w 120led IP33 Красный</t>
  </si>
  <si>
    <t xml:space="preserve">Светодиодная лента 2835 12v 9,6w 120led IP33 Синий </t>
  </si>
  <si>
    <t>Светодиодная лента 2835 12v 9,6w 120led IP33 Желтый</t>
  </si>
  <si>
    <t xml:space="preserve">PCP5-IP20-5-200 Блок питания Premium 5v 200w ip20 </t>
  </si>
  <si>
    <t xml:space="preserve">PCP5-IP20-5-100 Блок питания Premium  5v 100w ip20 </t>
  </si>
  <si>
    <t xml:space="preserve">PCP5-IP20-5-60 Блок питания Premium  5v 60w ip20 </t>
  </si>
  <si>
    <t>PCP5-IP20-5-300 Блок питания 5v 300w ip20</t>
  </si>
  <si>
    <t>PCP5-IP20-12-60 Блок питания Premium 12v 60w ip20</t>
  </si>
  <si>
    <t>PCP5-IP20-12-100 Блок питания Premium 12v 100w ip20</t>
  </si>
  <si>
    <t>PCP5-IP20-12-150 Блок питания Premium 12v 150w ip20</t>
  </si>
  <si>
    <t>PCP5-IP20-12-200 Блок питания Premium 12v 200w ip20</t>
  </si>
  <si>
    <t>PCP5-IP20-12-300 Блок питания Premium 12v 300w ip20</t>
  </si>
  <si>
    <t>PCP5-IP20-12-400 Блок питания Premium 12v 400w ip20</t>
  </si>
  <si>
    <t>PCP5-IP20-24-60 Блок питания Premium 24v 60w ip20</t>
  </si>
  <si>
    <t>PCP5-IP20-24-100 Блок питания Premium 24v 100w ip20</t>
  </si>
  <si>
    <t>PCP5-IP20-24-150 Блок питания Premium 24v 150w ip20</t>
  </si>
  <si>
    <t>PCP5-IP20-24-200 Блок питания Premium 24v 200w ip20</t>
  </si>
  <si>
    <t>PCP5-IP20-24-300 Блок питания Premium 24v 300w ip20</t>
  </si>
  <si>
    <t>PCP5-IP20-24-400 Блок питания Premium 24v 400w ip20</t>
  </si>
  <si>
    <t xml:space="preserve">HST2-IP20-12-60 Блок питания 12v 60w ip20   </t>
  </si>
  <si>
    <t xml:space="preserve">HST2-IP20-12-100 Блок питания 12v 100w ip20   </t>
  </si>
  <si>
    <t xml:space="preserve">HST2-IP20-12-150 Блок питания 12v 150w ip20   </t>
  </si>
  <si>
    <t>HST2-IP20-12-200 Блок питания 12v 200w ip20</t>
  </si>
  <si>
    <t xml:space="preserve">HST2-IP20-12-250 Блок питания 12v 250w ip20 </t>
  </si>
  <si>
    <t xml:space="preserve">HST2-IP20-12-300 Блок питания 12v 300w ip20   </t>
  </si>
  <si>
    <t xml:space="preserve">HST2-IP20-12-400 Блок питания 12v 400w ip20 </t>
  </si>
  <si>
    <t>HST2-IP20-12-500 Блок питания 12v 500w ip20</t>
  </si>
  <si>
    <t xml:space="preserve">HST2-IP20-12-600 Блок питания 12v 600w ip20   </t>
  </si>
  <si>
    <t xml:space="preserve">HST2-IP20-24-60 Блок питания 24v 60w ip20 </t>
  </si>
  <si>
    <t xml:space="preserve">HST2-IP20-24-100 Блок питания 24v 100w ip20 </t>
  </si>
  <si>
    <t xml:space="preserve">HST2-IP20-24-150 Блок питания 24v 150w ip20 </t>
  </si>
  <si>
    <t xml:space="preserve">HST2-IP20-24-200 Блок питания 24v 200w ip20 </t>
  </si>
  <si>
    <t xml:space="preserve">HST2-IP20-24-250 Блок питания 24v 250w ip20 </t>
  </si>
  <si>
    <t xml:space="preserve">HST2-IP20-24-300 Блок питания 24v 300w ip20 </t>
  </si>
  <si>
    <t xml:space="preserve">HST2-IP20-24-400 Блок питания 24v 400w ip20 </t>
  </si>
  <si>
    <t xml:space="preserve">HST2-IP20-24-500 Блок питания 24v 500w ip20 </t>
  </si>
  <si>
    <t xml:space="preserve">HST2-IP20-24-600 Блок питания 24v 600w ip20   </t>
  </si>
  <si>
    <t>PCP5-IP20-5 Premium 5v (гарантия 5 лет)</t>
  </si>
  <si>
    <t xml:space="preserve">TRI3-IP67-12-36 Блок питания 12v 36w ip67 </t>
  </si>
  <si>
    <t xml:space="preserve">TRI3-IP67-12-60 Блок питания 12v 60w ip67 </t>
  </si>
  <si>
    <t xml:space="preserve">TRI3-IP67-12-100 Блок питания 12v 100w ip67 </t>
  </si>
  <si>
    <t xml:space="preserve">TRI3-IP67-12-150 Блок питания 12v 150w ip67 </t>
  </si>
  <si>
    <t xml:space="preserve">TRI3-IP67-12-200 Блок питания 12v 200w ip67 </t>
  </si>
  <si>
    <t xml:space="preserve">TRI3-IP67-12-300 Блок питания 12v 300w ip67 </t>
  </si>
  <si>
    <t xml:space="preserve">TRI3-IP67-12-400 Блок питания 12v 400w ip67 </t>
  </si>
  <si>
    <t xml:space="preserve">TRI3-IP67-12-600 Блок питания 12v 600w ip67 </t>
  </si>
  <si>
    <t xml:space="preserve">TRI3-IP67-24-60 Блок питания 24v 60w ip67 </t>
  </si>
  <si>
    <t xml:space="preserve">TRI3-IP67-24-100 Блок питания 24v 100w ip67 </t>
  </si>
  <si>
    <t xml:space="preserve">TRI3-IP67-24-150 Блок питания 24v 150w ip67 </t>
  </si>
  <si>
    <t xml:space="preserve">TRI3-IP67-24-200 Блок питания 24v 200w ip67 </t>
  </si>
  <si>
    <t xml:space="preserve">TRI3-IP67-24-300 Блок питания 24v 300w ip67 </t>
  </si>
  <si>
    <t xml:space="preserve">TRI3-IP67-24-400 Блок питания 24v 400w ip67 </t>
  </si>
  <si>
    <t xml:space="preserve">TRI3-IP67-24-600 Блок питания 24v 600w ip67 </t>
  </si>
  <si>
    <t>2037618890431</t>
  </si>
  <si>
    <t>2037618890448</t>
  </si>
  <si>
    <t>2037618890455</t>
  </si>
  <si>
    <t>2037618890462</t>
  </si>
  <si>
    <t>2037618890479</t>
  </si>
  <si>
    <t>2037618890486</t>
  </si>
  <si>
    <t>2037618890493</t>
  </si>
  <si>
    <t>2037618890509</t>
  </si>
  <si>
    <t>2037618890516</t>
  </si>
  <si>
    <t>TRI3-IP67-12/24 Premium (гарантия 3 года)</t>
  </si>
  <si>
    <t>1 ампер</t>
  </si>
  <si>
    <t>6 ампер</t>
  </si>
  <si>
    <t>8 ампер</t>
  </si>
  <si>
    <t>10 ампер</t>
  </si>
  <si>
    <t>ST48-PWR-100 Блок питания для магнитных трековых светильников Servus Smart 100W 48v ip40 2.1A</t>
  </si>
  <si>
    <t>ST48-PWR-200 Блок питания для магнитных трековых светильников Servus Smart 200W 48v ip40 4.2A</t>
  </si>
  <si>
    <t>HS48-B-200 Профиль - трек HS48-B Giant4 для накладного/встроенного монтажа, алюминий, черный 200см</t>
  </si>
  <si>
    <t>SТ48-B-200 Профиль - трек ST48-B Giant4 для натяжных потолков, алюминий, черный 200см</t>
  </si>
  <si>
    <t>SТ48-W-200 Профиль - трек 
ST48-W Giant4 для натяжных потолков, алюминий, белый 200см</t>
  </si>
  <si>
    <t>ST48-COR-B Угловой элемент для трека ST48-B Giant4, 9х9см, алюминий, черный</t>
  </si>
  <si>
    <t>ST48-COR-W Угловой элемент для трека ST48-W Giant4, 9х9см, алюминий, белый</t>
  </si>
  <si>
    <t>ST48-TRC-B Торцевая заглушка для трека ST48-B Giant4 черный, 2шт</t>
  </si>
  <si>
    <t>ST48-TRC-W Торцевая заглушка для трека ST48-W Giant4 белый, 2шт</t>
  </si>
  <si>
    <t xml:space="preserve">SТ48-ST220-L Комплект угловых соединителей для систем ST48 и ST220, сталь, хром, 4 шт
</t>
  </si>
  <si>
    <t>SТ48-ST220-I Комплект прямых соединителей для систем ST48 и ST220, сталь, хром, 4 шт</t>
  </si>
  <si>
    <t>SТ48-C-DIR Прямой коннектор для магнитной трековой системы 48V</t>
  </si>
  <si>
    <t>SТ48-C-FLEX Гибкий коннектор для магнитной трековой системы 48V</t>
  </si>
  <si>
    <t>SТ48-C-PWR Коннектор ввода питания для магнитной трековой системы 48V</t>
  </si>
  <si>
    <t>SТ220-B-200 Профиль - трек ST220-B Giant4 для натяжных потолков, алюминий, черный 200см</t>
  </si>
  <si>
    <t>SТ220-W-200 Профиль - трек ST220-W Giant4 для натяжных потолков, алюминий, белый 200см</t>
  </si>
  <si>
    <t>ST220-COR-B Угловой элемент для трека Giant4 ST220-B 9х9см, алюминий, черный</t>
  </si>
  <si>
    <t>ST220-COR-W Угловой элемент для трека Giant4 ST220-W белый 9х9см, алюминий, белый</t>
  </si>
  <si>
    <t>ST220-TRC-B Торцевая заглушка для трека ST220-B Giant4 черный, 2шт</t>
  </si>
  <si>
    <t>ST220-TRC-W Торцевая заглушка для трека ST220-W Giant4 белый, 2шт</t>
  </si>
  <si>
    <t>0,5 ампер</t>
  </si>
  <si>
    <t>1,5 ампер</t>
  </si>
  <si>
    <t>3 ампер</t>
  </si>
  <si>
    <t>AD-IP33-5/12/24 Сетевые адаптеры питания (гарантия 1 год)</t>
  </si>
  <si>
    <t>AD-IP33-5-15 Сетевой адаптер 5v 15w ip33. Длина шнура 1 метр</t>
  </si>
  <si>
    <t>AD-IP33-5-30 Сетевой адаптер 5v 30w ip33. Длина шнура 1 метр</t>
  </si>
  <si>
    <t>AD-IP33-5-40 Сетевой адаптер 5v 40w ip33. Длина шнура 1 метр</t>
  </si>
  <si>
    <t>AD-IP33-5-50 Сетевой адаптер 5v 50w ip33. Длина шнура 1 метр</t>
  </si>
  <si>
    <t>AD-IP33-12-24 Сетевой адаптер 12v 24w ip33. Длина шнура 1 метр</t>
  </si>
  <si>
    <t>AD-IP33-12-36 Сетевой адаптер 12v 36w ip33. Длина шнура 1 метр</t>
  </si>
  <si>
    <t>AD-IP33-24-24 Сетевой адаптер 24v 24w ip33. Длина шнура 1 метр</t>
  </si>
  <si>
    <t>AD-IP33-24-36 Сетевой адаптер 24v 36w ip33. Длина шнура 1 метр</t>
  </si>
  <si>
    <t>AD-IP33-12-12 Сетевой адаптер 12v 12w ip33. Длина шнура 1 метр</t>
  </si>
  <si>
    <t>AD-IP33-24-12 Сетевой адаптер 24v 12w ip33. Длина шнура 1 метр</t>
  </si>
  <si>
    <t>AD-IP33-12-72 Сетевой адаптер 12v 72w ip33. Длина шнура 1 метр</t>
  </si>
  <si>
    <t>AD-IP33-24-72 Сетевой адаптер 24v 72w ip33. Длина шнура 1 метр</t>
  </si>
  <si>
    <t>2000782264117</t>
  </si>
  <si>
    <t>2037618890639</t>
  </si>
  <si>
    <t>1620 люмен</t>
  </si>
  <si>
    <t xml:space="preserve">Светодиодная лента 5050 12v 14,4w 60led IP33 RGB+W (Чередование RGB и W диодов)  </t>
  </si>
  <si>
    <t>Светодиодная лента 5050 24v 18w 60led IP33 RGB+CCT (2700-6500К)</t>
  </si>
  <si>
    <t>Одноцветная адресная светодиодная лента WS2811 5050 12v 14.4w 60led ip20 4000K.  Управление кратно 3 диодам</t>
  </si>
  <si>
    <t>1300 люмен</t>
  </si>
  <si>
    <t>Адресный пиксель - гирлянда WS2818 0,5W 12V 50led/связка</t>
  </si>
  <si>
    <t>2037618890578</t>
  </si>
  <si>
    <t>35 люмен/шт</t>
  </si>
  <si>
    <t xml:space="preserve">150 люмен/шт </t>
  </si>
  <si>
    <r>
      <rPr>
        <b/>
        <sz val="12"/>
        <color rgb="FFFF0000"/>
        <rFont val="Helvetica"/>
        <family val="3"/>
      </rPr>
      <t>R</t>
    </r>
    <r>
      <rPr>
        <b/>
        <sz val="12"/>
        <color rgb="FF00B050"/>
        <rFont val="Helvetica"/>
        <family val="3"/>
      </rPr>
      <t>G</t>
    </r>
    <r>
      <rPr>
        <b/>
        <sz val="12"/>
        <color theme="4"/>
        <rFont val="Helvetica"/>
        <family val="3"/>
      </rPr>
      <t xml:space="preserve">B </t>
    </r>
    <r>
      <rPr>
        <sz val="12"/>
        <color theme="1"/>
        <rFont val="Helvetica"/>
        <charset val="204"/>
      </rPr>
      <t>чип WS2818</t>
    </r>
  </si>
  <si>
    <t>1 шт</t>
  </si>
  <si>
    <t>150х44х21 мм</t>
  </si>
  <si>
    <t>195х53х21 мм</t>
  </si>
  <si>
    <t>220х57х24 мм</t>
  </si>
  <si>
    <t>210х74х35 мм</t>
  </si>
  <si>
    <t>230х74х35 мм</t>
  </si>
  <si>
    <t>250х74х35 мм</t>
  </si>
  <si>
    <t>270х78х35 мм</t>
  </si>
  <si>
    <t>ST48-N-B-1-16 Подвесной магнитный трековый светильник Servus Neon B-1M 16W 48v 1000мм CCT (Tuya ZigBee)</t>
  </si>
  <si>
    <t>ST48-N-B-3-48 Подвесной магнитный трековый светильник Servus Neon B-3M 48W 48v 3000мм CCT (Tuya ZigBee)</t>
  </si>
  <si>
    <t>ST48-N-B-4-64 Подвесной магнитный трековый светильник Servus Neon B-4M 64W 48v 4000мм CCT (Tuya ZigBee)</t>
  </si>
  <si>
    <t>ST48-L-B-12 Магнитный трековый светильник Servus Line B 12W 48v 300мм CCT (Tuya ZigBee)</t>
  </si>
  <si>
    <t>ST48-L-B-24 Магнитный трековый светильник Servus Line B 24W 48v 600мм CCT (Tuya ZigBee)</t>
  </si>
  <si>
    <t>ST48-L-B-36 Магнитный трековый светильник Servus Line B 36W 48v 900мм (CCT (Tuya ZigBee)</t>
  </si>
  <si>
    <t>ST48-LC-B-12 Угловой магнитный трековый светильник Servus Line B-LC 24W 48v 320+300мм CCT (Tuya ZigBee)</t>
  </si>
  <si>
    <t>ST48-LV-B-12 Угловой магнитный трековый светильник Servus Line B-VC 24W 48v 310+310мм CCT (Tuya ZigBee)</t>
  </si>
  <si>
    <t>ST48-L-BR-12 Поворотный магнитный трековый светильник Servus Line B-R 12W 48v 220мм CCT (Tuya ZigBee)</t>
  </si>
  <si>
    <t>ST48-L-BR-18 Поворотный магнитный трековый светильник Servus Line B-R 18W 48v 330мм CCT (Tuya ZigBee)</t>
  </si>
  <si>
    <t>ST48-D-B-12 Магнитный трековый светильник Servus Darkine B 12W 48v 220мм CCT (Tuya ZigBee)</t>
  </si>
  <si>
    <t>ST48-D-B-24 Магнитный трековый светильник Servus Darkine B 24W 48v 440мм CCT (Tuya ZigBee)</t>
  </si>
  <si>
    <t>ST48-D-B-36 Магнитный трековый светильник Servus Darkine B 36W 48v 660 мм CCT (Tuya ZigBee)</t>
  </si>
  <si>
    <t>ST48-D-BR-12 Поворотный магнитный трековый светильник Servus Darkline B-R 12W 48v 220мм CCT (Tuya ZigBee)</t>
  </si>
  <si>
    <t>ST48-D-BR-18 Поворотный магнитный трековый светильник Servus Darkline B-R 18W 48v 330мм CCT (Tuya ZigBee)</t>
  </si>
  <si>
    <t>ST48-T-B-9 Подвесной трековый магнитный светильник Servus Tube B 9W 48v 346+660мм D43 CCT (Tuya ZigBee)</t>
  </si>
  <si>
    <t>ST48-S-B-10 Магнитный трековый светильник Servus Spot B 10W 48v L105 D48 CCT (Tuya ZigBee)</t>
  </si>
  <si>
    <t>ST48-S-B-20 Магнитный трековый светильник Servus Spot B 20W 48v L130 D58 CCT (Tuya ZigBee)</t>
  </si>
  <si>
    <t>SSH-Tuya ZigBee Шлюз Tuya ZigBee 3.0 Tuya Wi-Fi для светильников Servus Smart Хаб на 128 устройств</t>
  </si>
  <si>
    <t>Умный дом в т.ч Алиса, Маруся, Сбер</t>
  </si>
  <si>
    <t>Artnet / DMX Ethernet кабель вкл</t>
  </si>
  <si>
    <t>Artnet / DMX, SD карта вкл, ethernet кабель вкл</t>
  </si>
  <si>
    <t>Умный дом, голосовое управление через Алису, ВК, Сбер</t>
  </si>
  <si>
    <t>CH340, Type-C</t>
  </si>
  <si>
    <t>SD карта + отвертка вкл, может соединяться между собой</t>
  </si>
  <si>
    <t>SD карта + отвертка вкл, входящее напряжение 220v</t>
  </si>
  <si>
    <t>от 300 000 р</t>
  </si>
  <si>
    <t>От 300 000 руб</t>
  </si>
  <si>
    <t>Адресная светодиодная лента WS2811 5050 12v 14.4w 60led ip68 RGB.  Управление кратно 3 диодам. Герметичные коннекторы</t>
  </si>
  <si>
    <t>Адресная светодиодная лента WS2812b 5050 5v 14,4w 60led ip68 RGB. Герметичные коннекторы</t>
  </si>
  <si>
    <t>Адресная светодиодная лента WS2812b 5050 5v 34w 144led ip68 RGB. Герметичные коннекторы</t>
  </si>
  <si>
    <t>Адресная светодиодная лента WS2815 5050 12v 9w 30led ip68 RGB. Дополнительный канал данных. Герметичные коннекторы</t>
  </si>
  <si>
    <t>Адресная светодиодная лента WS2815 5050 12v 18w 60led ip68 RGB. Дополнительный канал данных. Герметичные коннекторы</t>
  </si>
  <si>
    <t>от 30 000 р</t>
  </si>
  <si>
    <t xml:space="preserve">от 30 000 р                </t>
  </si>
  <si>
    <t>От 30 000 руб</t>
  </si>
  <si>
    <t>FСОВ LUX лента (высокая яркость)</t>
  </si>
  <si>
    <t>1350 люмен</t>
  </si>
  <si>
    <t>266 шт</t>
  </si>
  <si>
    <t>2037618890936</t>
  </si>
  <si>
    <t>Светодиодная лента FCOB IP20 10W 266led Бел. Холодный. Катушка по 10 м. Гарантия 5 лет</t>
  </si>
  <si>
    <t>Светодиодная лента FCOB IP20 10W 266led Бел. Нейтральный Катушка по 10 м. Гарантия 5 лет</t>
  </si>
  <si>
    <t>Светодиодная лента FCOB IP20 10W 266ed Бел. Теплый Катушка по 10 м. Гарантия 5 лет</t>
  </si>
  <si>
    <t>Адаптер USB Samsung 10W 2A 5V Fast Charge</t>
  </si>
  <si>
    <t>AD-IP33-5-15-USB Адаптер USB 5v 15w ip33 Выход USB</t>
  </si>
  <si>
    <t>2037618891049</t>
  </si>
  <si>
    <t>10 w</t>
  </si>
  <si>
    <t>2 ампер</t>
  </si>
  <si>
    <t>23w</t>
  </si>
  <si>
    <t>2070 люмен</t>
  </si>
  <si>
    <t xml:space="preserve">Адресная COB лента WS2805 24v 23w 840led ip20 RGB IC + CCT IC </t>
  </si>
  <si>
    <t>Светодиодная лента 5050 24v 14,4w 60led IP33 RGB на черной подложке</t>
  </si>
  <si>
    <t>2037618890622</t>
  </si>
  <si>
    <t>100000х10х5</t>
  </si>
  <si>
    <t>288 шт</t>
  </si>
  <si>
    <t>2037618891216</t>
  </si>
  <si>
    <t>Светодиодная лента 220v COB 288LED 10W 6000К</t>
  </si>
  <si>
    <t>Светодиодная лента 220v COB 288LED 10W 4000К</t>
  </si>
  <si>
    <t>Светодиодная лента 220v COB 288LED 10W 3000К</t>
  </si>
  <si>
    <t>Комплект для подключения светодиодной ленты COB 220v к сети</t>
  </si>
  <si>
    <t>COB лента 220V</t>
  </si>
  <si>
    <t>2037618890608</t>
  </si>
  <si>
    <t>2037618890011</t>
  </si>
  <si>
    <t>Контроллеры для адресной ленты</t>
  </si>
  <si>
    <t>Канал связи</t>
  </si>
  <si>
    <t>Wi-Fi</t>
  </si>
  <si>
    <t>TTL / DMX сигнал (кабель)</t>
  </si>
  <si>
    <t>TTL (кабель)</t>
  </si>
  <si>
    <r>
      <t xml:space="preserve">CON-TMIN-SPI3-USB Контроллер Tuya Smart mini 5V </t>
    </r>
    <r>
      <rPr>
        <b/>
        <sz val="12"/>
        <color theme="1"/>
        <rFont val="Helvetica"/>
        <charset val="204"/>
      </rPr>
      <t xml:space="preserve">USB </t>
    </r>
    <r>
      <rPr>
        <sz val="12"/>
        <color theme="1"/>
        <rFont val="Helvetica"/>
        <family val="3"/>
      </rPr>
      <t xml:space="preserve">коннектор </t>
    </r>
    <r>
      <rPr>
        <b/>
        <sz val="12"/>
        <color theme="1"/>
        <rFont val="Helvetica"/>
        <charset val="204"/>
      </rPr>
      <t xml:space="preserve">для </t>
    </r>
    <r>
      <rPr>
        <sz val="12"/>
        <color theme="1"/>
        <rFont val="Helvetica"/>
        <charset val="204"/>
      </rPr>
      <t xml:space="preserve">адресной ленты </t>
    </r>
    <r>
      <rPr>
        <b/>
        <sz val="12"/>
        <color theme="1"/>
        <rFont val="Helvetica"/>
        <charset val="204"/>
      </rPr>
      <t>3 PIN</t>
    </r>
  </si>
  <si>
    <r>
      <t>CON-TMIN-SPI4-USB Контроллер Tuya Smart mini 5V</t>
    </r>
    <r>
      <rPr>
        <b/>
        <sz val="12"/>
        <color theme="1"/>
        <rFont val="Helvetica"/>
        <charset val="204"/>
      </rPr>
      <t xml:space="preserve"> USB </t>
    </r>
    <r>
      <rPr>
        <sz val="12"/>
        <color theme="1"/>
        <rFont val="Helvetica"/>
        <family val="3"/>
      </rPr>
      <t xml:space="preserve">коннектор </t>
    </r>
    <r>
      <rPr>
        <b/>
        <sz val="12"/>
        <color theme="1"/>
        <rFont val="Helvetica"/>
        <charset val="204"/>
      </rPr>
      <t>д</t>
    </r>
    <r>
      <rPr>
        <sz val="12"/>
        <color theme="1"/>
        <rFont val="Helvetica"/>
        <charset val="204"/>
      </rPr>
      <t xml:space="preserve">ля адресной ленты </t>
    </r>
    <r>
      <rPr>
        <b/>
        <sz val="12"/>
        <color theme="1"/>
        <rFont val="Helvetica"/>
        <charset val="204"/>
      </rPr>
      <t>4 PIN</t>
    </r>
  </si>
  <si>
    <t>2037618891063</t>
  </si>
  <si>
    <t>5 - 24 вольт</t>
  </si>
  <si>
    <t>1024 PX</t>
  </si>
  <si>
    <t>RF пульт 2.4G, привязка нескольких контроллеров, сенсорное  и кнопочное управление</t>
  </si>
  <si>
    <t>2037618891087</t>
  </si>
  <si>
    <t>Контроллеры для обычной (не адресной) ленты CCT, RGB, RGBW, RGBCCT, одноцветной ленты</t>
  </si>
  <si>
    <t>Для CCT ленты с 2 или 3 проводами (2700К-6500К)</t>
  </si>
  <si>
    <t>CON-RFPULT-CCT Контроллер сенсорный с пультом для CCT ленты RF 12-24v 240w/480w</t>
  </si>
  <si>
    <t>240 / 480w</t>
  </si>
  <si>
    <t>CON-RFPULT-RGB Контроллер сенсорный с пультом для RGB ленты RF 12-24v 360w/720w</t>
  </si>
  <si>
    <t>Для RGB ленты</t>
  </si>
  <si>
    <t>CON-RFPULT-RGBCCT Контроллер сенсорный с пультом для RGB+CCT ленты RF 12-24v 600w/1200w</t>
  </si>
  <si>
    <t>600 / 1200w</t>
  </si>
  <si>
    <t>Для RGB+CCT ленты. 
Можно использовать отдельно для RGB или CCT ленты</t>
  </si>
  <si>
    <t>CON-RFPAN-DIM Сенсорная панель диммер для одноцветной ленты RF 12-24v 360w/720w</t>
  </si>
  <si>
    <t>Для одноцветной ленты. Панель на батарейках. В комплекте 2 самоклеющихся крепежа</t>
  </si>
  <si>
    <t>Передовой контроллер для любой SPI ленты, голосовое управление через Алису, ВК, Сбер</t>
  </si>
  <si>
    <r>
      <t xml:space="preserve">CON-U-SPI </t>
    </r>
    <r>
      <rPr>
        <b/>
        <sz val="12"/>
        <color theme="1"/>
        <rFont val="Helvetica"/>
        <charset val="204"/>
      </rPr>
      <t>Универсальный контроллер</t>
    </r>
    <r>
      <rPr>
        <sz val="12"/>
        <color theme="1"/>
        <rFont val="Helvetica"/>
        <family val="3"/>
      </rPr>
      <t xml:space="preserve"> для адресной ленты с умным домом 5 в 1. Работает с одноцветной, CCT, RGB, RGBW, RGB+CCT адресной лентой. Работает с пультом</t>
    </r>
    <r>
      <rPr>
        <b/>
        <sz val="12"/>
        <color theme="1"/>
        <rFont val="Helvetica"/>
        <charset val="204"/>
      </rPr>
      <t xml:space="preserve"> CON-U-PULT</t>
    </r>
  </si>
  <si>
    <t>CON-RFPAN-CCT Сенсорная панель диммер для CCT ленты RF 12-24v 240w/480w</t>
  </si>
  <si>
    <t>CON-RFPAN-RGBCCT Сенсорная панель диммер для RGB / RGB+CCT ленты RF 12-24v 600w/1200w</t>
  </si>
  <si>
    <r>
      <t>CON-U-LED</t>
    </r>
    <r>
      <rPr>
        <b/>
        <sz val="12"/>
        <color theme="1"/>
        <rFont val="Helvetica"/>
        <charset val="204"/>
      </rPr>
      <t xml:space="preserve"> Универсальный контроллер</t>
    </r>
    <r>
      <rPr>
        <sz val="12"/>
        <color theme="1"/>
        <rFont val="Helvetica"/>
        <family val="3"/>
      </rPr>
      <t xml:space="preserve"> для обычной (не адресной) ленты с умным домом 5 в 1. Работает с одноцветной, CCT, RGB, RGBW, RGB+CCT лентой. Работает с пультом</t>
    </r>
    <r>
      <rPr>
        <b/>
        <sz val="12"/>
        <color theme="1"/>
        <rFont val="Helvetica"/>
        <charset val="204"/>
      </rPr>
      <t xml:space="preserve"> CON-U-PULT</t>
    </r>
  </si>
  <si>
    <t>Передовой контроллер для любой LED ленты, голосовое управление через Алису, ВК, Сбер</t>
  </si>
  <si>
    <r>
      <t xml:space="preserve">CON-U-PULT </t>
    </r>
    <r>
      <rPr>
        <b/>
        <sz val="12"/>
        <color theme="1"/>
        <rFont val="Helvetica"/>
        <charset val="204"/>
      </rPr>
      <t>Универсальный пульт</t>
    </r>
    <r>
      <rPr>
        <sz val="12"/>
        <color theme="1"/>
        <rFont val="Helvetica"/>
        <family val="3"/>
      </rPr>
      <t xml:space="preserve"> для </t>
    </r>
    <r>
      <rPr>
        <b/>
        <sz val="12"/>
        <color theme="1"/>
        <rFont val="Helvetica"/>
        <charset val="204"/>
      </rPr>
      <t>адресной</t>
    </r>
    <r>
      <rPr>
        <sz val="12"/>
        <color theme="1"/>
        <rFont val="Helvetica"/>
        <family val="3"/>
      </rPr>
      <t xml:space="preserve"> и </t>
    </r>
    <r>
      <rPr>
        <b/>
        <sz val="12"/>
        <color theme="1"/>
        <rFont val="Helvetica"/>
        <charset val="204"/>
      </rPr>
      <t>обычной</t>
    </r>
    <r>
      <rPr>
        <sz val="12"/>
        <color theme="1"/>
        <rFont val="Helvetica"/>
        <family val="3"/>
      </rPr>
      <t xml:space="preserve"> ленты на 4 зоны. </t>
    </r>
    <r>
      <rPr>
        <b/>
        <sz val="12"/>
        <color theme="1"/>
        <rFont val="Helvetica"/>
        <charset val="204"/>
      </rPr>
      <t>Работает и с CON-U-SPI и с CON-U-LED</t>
    </r>
  </si>
  <si>
    <t>3440 люмен</t>
  </si>
  <si>
    <t>IR пульт на 38 кнопок, умный дом Tuya, аудио режимы, голосовое управление</t>
  </si>
  <si>
    <t>IR пульт (инфракрасный), Bluetooth контроллер</t>
  </si>
  <si>
    <t>600 PX</t>
  </si>
  <si>
    <t>CON-MIN-SPI Контроллер с пультом и умным домом для адресной ленты RGB IC 600 пикс. 5-24v (18 программ, в т.ч. 6 музыкальных режимов)</t>
  </si>
  <si>
    <r>
      <t xml:space="preserve">CON-TMIN-SPI3-DC Контроллер Tuya Smart mini 5-24V </t>
    </r>
    <r>
      <rPr>
        <b/>
        <sz val="12"/>
        <color theme="1"/>
        <rFont val="Helvetica"/>
        <charset val="204"/>
      </rPr>
      <t>DC</t>
    </r>
    <r>
      <rPr>
        <sz val="12"/>
        <color theme="1"/>
        <rFont val="Helvetica"/>
        <family val="3"/>
      </rPr>
      <t xml:space="preserve"> коннектор "мама" </t>
    </r>
    <r>
      <rPr>
        <sz val="12"/>
        <color theme="1"/>
        <rFont val="Helvetica"/>
        <charset val="204"/>
      </rPr>
      <t xml:space="preserve">для адресной ленты </t>
    </r>
    <r>
      <rPr>
        <b/>
        <sz val="12"/>
        <color theme="1"/>
        <rFont val="Helvetica"/>
        <charset val="204"/>
      </rPr>
      <t>3 PIN</t>
    </r>
  </si>
  <si>
    <r>
      <t xml:space="preserve">CON-TMIN-SPI4-DC Контроллер Tuya Smart mini 5-24V </t>
    </r>
    <r>
      <rPr>
        <b/>
        <sz val="12"/>
        <color theme="1"/>
        <rFont val="Helvetica"/>
        <charset val="204"/>
      </rPr>
      <t>DC</t>
    </r>
    <r>
      <rPr>
        <sz val="12"/>
        <color theme="1"/>
        <rFont val="Helvetica"/>
        <family val="3"/>
      </rPr>
      <t xml:space="preserve"> коннектор "мама" </t>
    </r>
    <r>
      <rPr>
        <sz val="12"/>
        <color theme="1"/>
        <rFont val="Helvetica"/>
        <charset val="204"/>
      </rPr>
      <t xml:space="preserve">для адресной ленты </t>
    </r>
    <r>
      <rPr>
        <b/>
        <sz val="12"/>
        <color theme="1"/>
        <rFont val="Helvetica"/>
        <charset val="204"/>
      </rPr>
      <t>4 PIN</t>
    </r>
  </si>
  <si>
    <r>
      <t xml:space="preserve">CON-TMIN-DIM-DC Контроллер Tuya Smart mini 5-24V </t>
    </r>
    <r>
      <rPr>
        <b/>
        <sz val="12"/>
        <color theme="1"/>
        <rFont val="Helvetica"/>
        <charset val="204"/>
      </rPr>
      <t>DC</t>
    </r>
    <r>
      <rPr>
        <sz val="12"/>
        <color theme="1"/>
        <rFont val="Helvetica"/>
        <family val="3"/>
      </rPr>
      <t xml:space="preserve"> коннектор "мама" </t>
    </r>
    <r>
      <rPr>
        <sz val="12"/>
        <color theme="1"/>
        <rFont val="Helvetica"/>
        <charset val="204"/>
      </rPr>
      <t>для одноцветной ленты</t>
    </r>
  </si>
  <si>
    <t>2037618889992</t>
  </si>
  <si>
    <r>
      <t xml:space="preserve">CON-TMIN-RGBW-DC Контроллер Tuya Smart mini 12-24V </t>
    </r>
    <r>
      <rPr>
        <b/>
        <sz val="12"/>
        <color theme="1"/>
        <rFont val="Helvetica"/>
        <charset val="204"/>
      </rPr>
      <t>DC</t>
    </r>
    <r>
      <rPr>
        <sz val="12"/>
        <color theme="1"/>
        <rFont val="Helvetica"/>
        <family val="3"/>
      </rPr>
      <t xml:space="preserve"> коннектор "мама" </t>
    </r>
    <r>
      <rPr>
        <sz val="12"/>
        <color theme="1"/>
        <rFont val="Helvetica"/>
        <charset val="204"/>
      </rPr>
      <t xml:space="preserve">для адресной ленты </t>
    </r>
    <r>
      <rPr>
        <b/>
        <sz val="12"/>
        <color theme="1"/>
        <rFont val="Helvetica"/>
        <charset val="204"/>
      </rPr>
      <t>4 PIN</t>
    </r>
  </si>
  <si>
    <t>2037618890004</t>
  </si>
  <si>
    <t>12-24 вольт</t>
  </si>
  <si>
    <t>CON-TBUT-DIM Сенсорный выключатель - диммер для одноцветной ленты</t>
  </si>
  <si>
    <t>Сенсорный диммер-выключатель</t>
  </si>
  <si>
    <t>Короткое касание - включение выключение, длинное нажатие - диммирование</t>
  </si>
  <si>
    <t>150 - 720w</t>
  </si>
  <si>
    <t>220 V</t>
  </si>
  <si>
    <t>5 V</t>
  </si>
  <si>
    <r>
      <rPr>
        <b/>
        <sz val="12"/>
        <color theme="1"/>
        <rFont val="Helvetica"/>
        <charset val="204"/>
      </rPr>
      <t>4000К</t>
    </r>
    <r>
      <rPr>
        <sz val="12"/>
        <color theme="1"/>
        <rFont val="Helvetica"/>
        <family val="3"/>
      </rPr>
      <t xml:space="preserve"> чип 
ws2811</t>
    </r>
  </si>
  <si>
    <t>2060240866543</t>
  </si>
  <si>
    <t>2060239999634</t>
  </si>
  <si>
    <t>2064795311404</t>
  </si>
  <si>
    <t>2064794540706</t>
  </si>
  <si>
    <t>2060239216670</t>
  </si>
  <si>
    <t>2037618890646</t>
  </si>
  <si>
    <t>2037618890653</t>
  </si>
  <si>
    <t>2037618890806</t>
  </si>
  <si>
    <t>2037618890813</t>
  </si>
  <si>
    <t>2060233330112</t>
  </si>
  <si>
    <t>2037618887219</t>
  </si>
  <si>
    <t xml:space="preserve">2037618889817 </t>
  </si>
  <si>
    <t>2037618890790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</si>
</sst>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0&quot;р.&quot;;[Red]\-#,##0.00&quot;р.&quot;"/>
    <numFmt numFmtId="165" formatCode="#,##0.00\ &quot;₽&quot;"/>
    <numFmt numFmtId="166" formatCode="000000"/>
    <numFmt numFmtId="167" formatCode="0000"/>
    <numFmt numFmtId="168" formatCode="#,##0&quot;р.&quot;;[Red]\-#,##0&quot;р.&quot;"/>
  </numFmts>
  <fonts count="65">
    <font>
      <sz val="11"/>
      <color theme="1"/>
      <name val="Calibri"/>
      <family val="2"/>
      <charset val="204"/>
      <scheme val="minor"/>
    </font>
    <font>
      <sz val="11"/>
      <color theme="0"/>
      <name val="Calibri"/>
      <family val="2"/>
      <charset val="204"/>
      <scheme val="minor"/>
    </font>
    <font>
      <sz val="11"/>
      <color theme="1"/>
      <name val="Helvetica"/>
      <family val="3"/>
    </font>
    <font>
      <sz val="10"/>
      <color theme="1"/>
      <name val="Helvetica"/>
      <family val="3"/>
    </font>
    <font>
      <sz val="12"/>
      <color theme="1"/>
      <name val="Helvetica"/>
      <family val="3"/>
    </font>
    <font>
      <sz val="12"/>
      <name val="Helvetica"/>
      <family val="3"/>
    </font>
    <font>
      <b/>
      <sz val="12"/>
      <color theme="1"/>
      <name val="Helvetica"/>
      <family val="3"/>
    </font>
    <font>
      <sz val="12"/>
      <color rgb="FFFF0000"/>
      <name val="Helvetica"/>
      <family val="3"/>
    </font>
    <font>
      <sz val="12"/>
      <color rgb="FF00B050"/>
      <name val="Helvetica"/>
      <family val="3"/>
    </font>
    <font>
      <sz val="12"/>
      <color theme="4"/>
      <name val="Helvetica"/>
      <family val="3"/>
    </font>
    <font>
      <sz val="12"/>
      <color rgb="FFFFFF00"/>
      <name val="Helvetica"/>
      <family val="3"/>
    </font>
    <font>
      <b/>
      <sz val="12"/>
      <color rgb="FFFF0000"/>
      <name val="Helvetica"/>
      <family val="3"/>
    </font>
    <font>
      <b/>
      <sz val="12"/>
      <color rgb="FF00B050"/>
      <name val="Helvetica"/>
      <family val="3"/>
    </font>
    <font>
      <b/>
      <sz val="12"/>
      <color theme="4"/>
      <name val="Helvetica"/>
      <family val="3"/>
    </font>
    <font>
      <b/>
      <sz val="12"/>
      <color theme="1"/>
      <name val="Helvetica"/>
      <charset val="204"/>
    </font>
    <font>
      <sz val="12"/>
      <color theme="1"/>
      <name val="Helvetica"/>
      <charset val="204"/>
    </font>
    <font>
      <sz val="12"/>
      <color rgb="FFFF0000"/>
      <name val="Helvetica"/>
      <charset val="204"/>
    </font>
    <font>
      <sz val="12"/>
      <color rgb="FF0070C0"/>
      <name val="Helvetica"/>
      <charset val="204"/>
    </font>
    <font>
      <b/>
      <sz val="12"/>
      <color rgb="FFFF0000"/>
      <name val="Helvetica"/>
      <charset val="204"/>
    </font>
    <font>
      <b/>
      <sz val="12"/>
      <color theme="9" tint="0.39997558519241921"/>
      <name val="Helvetica"/>
      <charset val="204"/>
    </font>
    <font>
      <sz val="12"/>
      <name val="Helvetica"/>
      <charset val="204"/>
    </font>
    <font>
      <sz val="12"/>
      <color rgb="FFFFFF00"/>
      <name val="Helvetica"/>
      <charset val="204"/>
    </font>
    <font>
      <sz val="12"/>
      <color rgb="FF00B050"/>
      <name val="Helvetica"/>
      <charset val="204"/>
    </font>
    <font>
      <b/>
      <sz val="12"/>
      <color rgb="FFFFFF00"/>
      <name val="Helvetica"/>
      <charset val="204"/>
    </font>
    <font>
      <sz val="11"/>
      <color theme="1"/>
      <name val="Calibri"/>
      <family val="2"/>
      <charset val="204"/>
      <scheme val="minor"/>
    </font>
    <font>
      <sz val="11"/>
      <name val="Helvetica"/>
      <family val="3"/>
    </font>
    <font>
      <sz val="12"/>
      <color rgb="FF92D050"/>
      <name val="Helvetica"/>
      <charset val="204"/>
    </font>
    <font>
      <sz val="12"/>
      <color theme="1"/>
      <name val="Calibri"/>
      <family val="2"/>
      <charset val="204"/>
      <scheme val="minor"/>
    </font>
    <font>
      <b/>
      <sz val="12"/>
      <color rgb="FF00B050"/>
      <name val="Helvetica"/>
      <charset val="204"/>
    </font>
    <font>
      <sz val="12"/>
      <color rgb="FFFF3399"/>
      <name val="Helvetica"/>
      <charset val="204"/>
    </font>
    <font>
      <b/>
      <sz val="12"/>
      <color rgb="FF0070C0"/>
      <name val="Helvetica"/>
      <charset val="204"/>
    </font>
    <font>
      <sz val="11"/>
      <color theme="1"/>
      <name val="Helvetica"/>
      <charset val="204"/>
    </font>
    <font>
      <sz val="10"/>
      <color theme="1"/>
      <name val="Helvetica"/>
      <charset val="204"/>
    </font>
    <font>
      <b/>
      <sz val="11"/>
      <color theme="1"/>
      <name val="Helvetica"/>
      <charset val="204"/>
    </font>
    <font>
      <b/>
      <sz val="12"/>
      <color theme="9"/>
      <name val="Helvetica"/>
      <charset val="204"/>
    </font>
    <font>
      <sz val="11"/>
      <name val="Calibri"/>
      <family val="2"/>
      <charset val="204"/>
    </font>
    <font>
      <sz val="12"/>
      <name val="Helvetika"/>
      <charset val="204"/>
    </font>
    <font>
      <sz val="12"/>
      <color theme="1"/>
      <name val="Helvetika"/>
      <charset val="204"/>
    </font>
    <font>
      <sz val="12"/>
      <name val="Helvetica"/>
    </font>
    <font>
      <sz val="12"/>
      <color theme="1"/>
      <name val="Helvetica"/>
    </font>
    <font>
      <sz val="12"/>
      <color rgb="FF383838"/>
      <name val="Helvetika"/>
      <charset val="204"/>
    </font>
    <font>
      <sz val="10"/>
      <color theme="1"/>
      <name val="Helvetika"/>
      <charset val="204"/>
    </font>
    <font>
      <sz val="10"/>
      <color theme="1"/>
      <name val="Arial"/>
      <family val="2"/>
      <charset val="204"/>
    </font>
    <font>
      <b/>
      <sz val="12"/>
      <color theme="4"/>
      <name val="Helvetica"/>
      <charset val="204"/>
    </font>
    <font>
      <sz val="11"/>
      <color theme="1"/>
      <name val="Helvetica"/>
    </font>
    <font>
      <sz val="12"/>
      <name val="Calibri"/>
      <family val="2"/>
      <charset val="204"/>
    </font>
    <font>
      <b/>
      <sz val="12"/>
      <color theme="4" tint="-0.499984740745262"/>
      <name val="Helvetica"/>
      <charset val="204"/>
    </font>
    <font>
      <sz val="12"/>
      <color rgb="FF00B0F0"/>
      <name val="Helvetica"/>
      <charset val="204"/>
    </font>
    <font>
      <u/>
      <sz val="11"/>
      <color theme="10"/>
      <name val="Calibri"/>
      <family val="2"/>
      <charset val="204"/>
      <scheme val="minor"/>
    </font>
    <font>
      <u/>
      <sz val="12"/>
      <color theme="10"/>
      <name val="Calibri"/>
      <family val="2"/>
      <charset val="204"/>
      <scheme val="minor"/>
    </font>
    <font>
      <sz val="12"/>
      <color theme="7" tint="-0.249977111117893"/>
      <name val="Helvetica"/>
      <charset val="204"/>
    </font>
    <font>
      <sz val="12"/>
      <color theme="5" tint="0.39997558519241921"/>
      <name val="Helvetica"/>
      <charset val="204"/>
    </font>
    <font>
      <sz val="10"/>
      <name val="Calibri"/>
      <family val="2"/>
      <charset val="204"/>
      <scheme val="minor"/>
    </font>
    <font>
      <sz val="10"/>
      <color theme="1"/>
      <name val="Calibri"/>
      <family val="2"/>
      <charset val="204"/>
      <scheme val="minor"/>
    </font>
    <font>
      <i/>
      <sz val="12"/>
      <color theme="1"/>
      <name val="Helvetica"/>
      <charset val="204"/>
    </font>
    <font>
      <u/>
      <sz val="12"/>
      <color theme="10"/>
      <name val="Helvetica"/>
      <charset val="204"/>
    </font>
    <font>
      <sz val="12"/>
      <color rgb="FFFF0000"/>
      <name val="Helvetica"/>
    </font>
    <font>
      <sz val="11"/>
      <color theme="4" tint="-0.249977111117893"/>
      <name val="Calibri"/>
      <family val="2"/>
      <charset val="204"/>
      <scheme val="minor"/>
    </font>
    <font>
      <b/>
      <sz val="12"/>
      <color theme="1"/>
      <name val="Helvetica"/>
    </font>
    <font>
      <sz val="10"/>
      <color theme="1"/>
      <name val="Helvetica"/>
    </font>
    <font>
      <sz val="12"/>
      <color theme="7" tint="-0.249977111117893"/>
      <name val="Helvetica"/>
    </font>
    <font>
      <b/>
      <sz val="12"/>
      <color theme="7" tint="-0.249977111117893"/>
      <name val="Helvetica"/>
    </font>
    <font>
      <sz val="12"/>
      <color theme="7" tint="-0.249977111117893"/>
      <name val="Helvetica"/>
      <family val="3"/>
    </font>
    <font>
      <b/>
      <sz val="12"/>
      <color theme="7" tint="-0.249977111117893"/>
      <name val="Helvetica"/>
      <family val="3"/>
    </font>
    <font>
      <b/>
      <sz val="11"/>
      <name val="Helvetica"/>
      <family val="3"/>
    </font>
  </fonts>
  <fills count="20">
    <fill>
      <patternFill patternType="none"/>
    </fill>
    <fill>
      <patternFill patternType="gray125"/>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5050"/>
        <bgColor indexed="64"/>
      </patternFill>
    </fill>
    <fill>
      <patternFill patternType="solid">
        <fgColor rgb="FF00B0F0"/>
        <bgColor indexed="64"/>
      </patternFill>
    </fill>
    <fill>
      <patternFill patternType="solid">
        <fgColor rgb="FF9966FF"/>
        <bgColor indexed="64"/>
      </patternFill>
    </fill>
    <fill>
      <patternFill patternType="solid">
        <fgColor rgb="FFFF9999"/>
        <bgColor indexed="64"/>
      </patternFill>
    </fill>
    <fill>
      <patternFill patternType="solid">
        <fgColor theme="7" tint="0.39997558519241921"/>
        <bgColor indexed="64"/>
      </patternFill>
    </fill>
    <fill>
      <patternFill patternType="solid">
        <fgColor rgb="FF6699FF"/>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s>
  <cellStyleXfs count="6">
    <xf numFmtId="0" fontId="0" fillId="0" borderId="0"/>
    <xf numFmtId="0" fontId="1" fillId="2" borderId="0" applyNumberFormat="0" applyBorder="0" applyAlignment="0" applyProtection="0"/>
    <xf numFmtId="44" fontId="24" fillId="0" borderId="0" applyFont="0" applyFill="0" applyBorder="0" applyAlignment="0" applyProtection="0"/>
    <xf numFmtId="0" fontId="35" fillId="0" borderId="0"/>
    <xf numFmtId="9" fontId="24" fillId="0" borderId="0" applyFont="0" applyFill="0" applyBorder="0" applyAlignment="0" applyProtection="0"/>
    <xf numFmtId="0" fontId="48" fillId="0" borderId="0" applyNumberFormat="0" applyFill="0" applyBorder="0" applyAlignment="0" applyProtection="0"/>
  </cellStyleXfs>
  <cellXfs count="550">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0" borderId="1" xfId="0" applyFont="1" applyBorder="1" applyAlignment="1">
      <alignment vertical="center"/>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3" xfId="0" applyFont="1" applyBorder="1" applyAlignment="1">
      <alignment vertical="center"/>
    </xf>
    <xf numFmtId="0" fontId="11"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1" xfId="0" applyBorder="1"/>
    <xf numFmtId="0" fontId="14" fillId="6" borderId="1" xfId="0" applyFont="1" applyFill="1" applyBorder="1" applyAlignment="1">
      <alignment horizontal="center" vertical="center" wrapText="1"/>
    </xf>
    <xf numFmtId="0" fontId="4" fillId="6" borderId="4" xfId="0" applyFont="1" applyFill="1" applyBorder="1" applyAlignment="1">
      <alignment vertical="center" wrapText="1"/>
    </xf>
    <xf numFmtId="0" fontId="25" fillId="0" borderId="0" xfId="0" applyFont="1" applyAlignment="1">
      <alignment horizontal="center" vertical="center"/>
    </xf>
    <xf numFmtId="0" fontId="4" fillId="6" borderId="5" xfId="0" applyFont="1" applyFill="1" applyBorder="1" applyAlignment="1">
      <alignment vertical="center" wrapText="1"/>
    </xf>
    <xf numFmtId="0" fontId="2" fillId="0" borderId="1" xfId="0" applyFont="1" applyBorder="1" applyAlignment="1">
      <alignment vertical="center"/>
    </xf>
    <xf numFmtId="0" fontId="24" fillId="0" borderId="0" xfId="0" applyFont="1"/>
    <xf numFmtId="0" fontId="31" fillId="0" borderId="0" xfId="0" applyFont="1" applyAlignment="1">
      <alignment horizontal="center" vertical="center" wrapText="1"/>
    </xf>
    <xf numFmtId="0" fontId="31" fillId="0" borderId="0" xfId="0" applyFont="1"/>
    <xf numFmtId="0" fontId="31" fillId="0" borderId="0" xfId="0" applyFont="1" applyAlignment="1">
      <alignment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0" borderId="1" xfId="0" applyFont="1" applyBorder="1" applyAlignment="1">
      <alignment vertical="center"/>
    </xf>
    <xf numFmtId="0" fontId="32" fillId="0" borderId="0" xfId="0" applyFont="1" applyAlignment="1">
      <alignment horizontal="center" vertical="center" wrapText="1"/>
    </xf>
    <xf numFmtId="2" fontId="15" fillId="0" borderId="1" xfId="0" applyNumberFormat="1" applyFont="1" applyBorder="1" applyAlignment="1">
      <alignment horizontal="center" vertical="center"/>
    </xf>
    <xf numFmtId="2" fontId="31" fillId="0" borderId="0" xfId="0" applyNumberFormat="1" applyFont="1"/>
    <xf numFmtId="0" fontId="4" fillId="0" borderId="2" xfId="0" applyFont="1" applyBorder="1" applyAlignment="1">
      <alignment vertical="center"/>
    </xf>
    <xf numFmtId="0" fontId="4" fillId="3" borderId="3" xfId="0" applyFont="1" applyFill="1" applyBorder="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xf>
    <xf numFmtId="0" fontId="15" fillId="0" borderId="0" xfId="0" applyFont="1"/>
    <xf numFmtId="0" fontId="15" fillId="6" borderId="10" xfId="0" applyFont="1" applyFill="1" applyBorder="1" applyAlignment="1">
      <alignment horizontal="center" vertical="center" wrapText="1"/>
    </xf>
    <xf numFmtId="0" fontId="39" fillId="0" borderId="0" xfId="0" applyFont="1" applyAlignment="1">
      <alignment horizontal="center" vertical="center" wrapText="1"/>
    </xf>
    <xf numFmtId="0" fontId="15" fillId="6" borderId="1" xfId="0" applyFont="1" applyFill="1" applyBorder="1" applyAlignment="1">
      <alignment vertical="center" wrapText="1"/>
    </xf>
    <xf numFmtId="0" fontId="15" fillId="6" borderId="3" xfId="0" applyFont="1" applyFill="1" applyBorder="1" applyAlignment="1">
      <alignment vertical="center" wrapText="1"/>
    </xf>
    <xf numFmtId="0" fontId="15" fillId="6" borderId="4" xfId="0" applyFont="1" applyFill="1" applyBorder="1" applyAlignment="1">
      <alignment vertical="center" wrapText="1"/>
    </xf>
    <xf numFmtId="0" fontId="4" fillId="6" borderId="14" xfId="0" applyFont="1" applyFill="1" applyBorder="1" applyAlignment="1">
      <alignment vertical="center" wrapText="1"/>
    </xf>
    <xf numFmtId="0" fontId="4" fillId="6" borderId="7" xfId="0" applyFont="1" applyFill="1" applyBorder="1" applyAlignment="1">
      <alignment vertical="center" wrapText="1"/>
    </xf>
    <xf numFmtId="0" fontId="14" fillId="6" borderId="4" xfId="0" applyFont="1" applyFill="1" applyBorder="1" applyAlignment="1">
      <alignment vertical="center" wrapText="1"/>
    </xf>
    <xf numFmtId="2" fontId="15" fillId="6" borderId="1" xfId="0" applyNumberFormat="1" applyFont="1" applyFill="1" applyBorder="1" applyAlignment="1">
      <alignment vertical="center" wrapText="1"/>
    </xf>
    <xf numFmtId="165" fontId="15" fillId="6" borderId="10" xfId="0" applyNumberFormat="1" applyFont="1" applyFill="1" applyBorder="1" applyAlignment="1">
      <alignment horizontal="center" vertical="center" wrapText="1"/>
    </xf>
    <xf numFmtId="165" fontId="0" fillId="0" borderId="0" xfId="0" applyNumberFormat="1" applyAlignment="1">
      <alignment horizontal="center" vertical="center"/>
    </xf>
    <xf numFmtId="0" fontId="37" fillId="0" borderId="0" xfId="0" applyFont="1" applyAlignment="1">
      <alignment horizontal="center" vertical="top" wrapText="1"/>
    </xf>
    <xf numFmtId="0" fontId="0" fillId="0" borderId="0" xfId="0" applyAlignment="1">
      <alignment horizontal="center" vertical="center" wrapText="1"/>
    </xf>
    <xf numFmtId="165" fontId="15" fillId="6" borderId="1" xfId="0" applyNumberFormat="1" applyFont="1" applyFill="1" applyBorder="1" applyAlignment="1">
      <alignment horizontal="center" vertical="center" wrapText="1"/>
    </xf>
    <xf numFmtId="0" fontId="37" fillId="0" borderId="1" xfId="0" applyFont="1" applyBorder="1" applyAlignment="1">
      <alignment horizontal="center" vertical="top" wrapText="1"/>
    </xf>
    <xf numFmtId="0" fontId="0" fillId="0" borderId="1" xfId="0" applyBorder="1" applyAlignment="1">
      <alignment horizontal="center" vertical="center" wrapText="1"/>
    </xf>
    <xf numFmtId="165" fontId="0" fillId="0" borderId="1" xfId="0" applyNumberFormat="1" applyBorder="1" applyAlignment="1">
      <alignment horizontal="center" vertical="center"/>
    </xf>
    <xf numFmtId="2" fontId="15" fillId="6" borderId="1" xfId="0" applyNumberFormat="1" applyFont="1" applyFill="1" applyBorder="1" applyAlignment="1">
      <alignment horizontal="center" vertical="center" wrapText="1"/>
    </xf>
    <xf numFmtId="2" fontId="0" fillId="0" borderId="0" xfId="0" applyNumberFormat="1" applyAlignment="1">
      <alignment horizontal="center" vertical="center"/>
    </xf>
    <xf numFmtId="49" fontId="15" fillId="0" borderId="1" xfId="0" applyNumberFormat="1" applyFont="1" applyBorder="1" applyAlignment="1">
      <alignment horizontal="center" vertical="center" wrapText="1"/>
    </xf>
    <xf numFmtId="2" fontId="0" fillId="0" borderId="1" xfId="0" applyNumberFormat="1" applyBorder="1" applyAlignment="1">
      <alignment horizontal="center" vertical="center"/>
    </xf>
    <xf numFmtId="0" fontId="35" fillId="0" borderId="1" xfId="0" applyFont="1" applyBorder="1" applyAlignment="1">
      <alignment horizontal="center" vertical="center" wrapText="1"/>
    </xf>
    <xf numFmtId="0" fontId="4" fillId="0" borderId="9" xfId="0" applyFont="1" applyBorder="1" applyAlignment="1">
      <alignment horizontal="center" vertical="center"/>
    </xf>
    <xf numFmtId="0" fontId="43" fillId="3" borderId="1" xfId="0" applyFont="1" applyFill="1" applyBorder="1" applyAlignment="1">
      <alignment horizontal="center" vertical="center" wrapText="1"/>
    </xf>
    <xf numFmtId="0" fontId="35" fillId="0" borderId="1" xfId="0" applyFont="1" applyBorder="1"/>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9" fontId="5" fillId="2" borderId="13" xfId="4" applyFont="1" applyFill="1" applyBorder="1" applyAlignment="1">
      <alignment vertical="center" wrapText="1"/>
    </xf>
    <xf numFmtId="9" fontId="5" fillId="6" borderId="13" xfId="4" applyFont="1" applyFill="1" applyBorder="1" applyAlignment="1">
      <alignment vertical="center" wrapText="1"/>
    </xf>
    <xf numFmtId="1" fontId="39" fillId="6" borderId="4" xfId="0" applyNumberFormat="1" applyFont="1" applyFill="1" applyBorder="1" applyAlignment="1">
      <alignment horizontal="center" vertical="center" wrapText="1"/>
    </xf>
    <xf numFmtId="1" fontId="39" fillId="0" borderId="1" xfId="0" applyNumberFormat="1" applyFont="1" applyBorder="1" applyAlignment="1">
      <alignment horizontal="center" vertical="center" wrapText="1"/>
    </xf>
    <xf numFmtId="1" fontId="39" fillId="6" borderId="4" xfId="0" applyNumberFormat="1" applyFont="1" applyFill="1" applyBorder="1" applyAlignment="1">
      <alignment vertical="center" wrapText="1"/>
    </xf>
    <xf numFmtId="1" fontId="39" fillId="6" borderId="14" xfId="0" applyNumberFormat="1" applyFont="1" applyFill="1" applyBorder="1" applyAlignment="1">
      <alignment vertical="center" wrapText="1"/>
    </xf>
    <xf numFmtId="1" fontId="39" fillId="6" borderId="0" xfId="0" applyNumberFormat="1" applyFont="1" applyFill="1" applyAlignment="1">
      <alignment vertical="center" wrapText="1"/>
    </xf>
    <xf numFmtId="1" fontId="44" fillId="0" borderId="0" xfId="0" applyNumberFormat="1" applyFont="1" applyAlignment="1">
      <alignment vertical="center"/>
    </xf>
    <xf numFmtId="1" fontId="4" fillId="6" borderId="4" xfId="0" applyNumberFormat="1" applyFont="1" applyFill="1" applyBorder="1" applyAlignment="1">
      <alignment horizontal="center" vertical="center" wrapText="1"/>
    </xf>
    <xf numFmtId="1" fontId="2" fillId="0" borderId="0" xfId="0" applyNumberFormat="1" applyFont="1" applyAlignment="1">
      <alignment vertical="center"/>
    </xf>
    <xf numFmtId="1" fontId="15" fillId="0" borderId="1" xfId="0" applyNumberFormat="1" applyFont="1" applyBorder="1" applyAlignment="1">
      <alignment horizontal="center" vertical="center" wrapText="1"/>
    </xf>
    <xf numFmtId="1" fontId="15" fillId="6" borderId="10" xfId="0" applyNumberFormat="1" applyFont="1" applyFill="1" applyBorder="1" applyAlignment="1">
      <alignment horizontal="center" vertical="center" wrapText="1"/>
    </xf>
    <xf numFmtId="1" fontId="0" fillId="0" borderId="1" xfId="0" applyNumberFormat="1" applyBorder="1" applyAlignment="1">
      <alignment horizontal="center" vertical="center"/>
    </xf>
    <xf numFmtId="1" fontId="0" fillId="0" borderId="0" xfId="0" applyNumberFormat="1" applyAlignment="1">
      <alignment horizontal="center" vertical="center"/>
    </xf>
    <xf numFmtId="12" fontId="39" fillId="0" borderId="1" xfId="0" applyNumberFormat="1" applyFont="1" applyBorder="1" applyAlignment="1">
      <alignment horizontal="center" vertical="center" wrapText="1"/>
    </xf>
    <xf numFmtId="12" fontId="24" fillId="0" borderId="1" xfId="0" applyNumberFormat="1" applyFont="1" applyBorder="1" applyAlignment="1">
      <alignment horizontal="center" vertical="center"/>
    </xf>
    <xf numFmtId="0" fontId="33" fillId="0" borderId="0" xfId="0" applyFont="1" applyAlignment="1">
      <alignment horizontal="center" vertical="center" wrapText="1"/>
    </xf>
    <xf numFmtId="2" fontId="15" fillId="6" borderId="10"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0" fillId="0" borderId="0" xfId="0" applyAlignment="1">
      <alignment horizontal="center" vertical="center"/>
    </xf>
    <xf numFmtId="0" fontId="0" fillId="0" borderId="5" xfId="0" applyBorder="1"/>
    <xf numFmtId="0" fontId="15" fillId="3" borderId="2" xfId="0" applyFont="1" applyFill="1" applyBorder="1" applyAlignment="1">
      <alignment vertical="center" wrapText="1"/>
    </xf>
    <xf numFmtId="0" fontId="29" fillId="3" borderId="1" xfId="0" applyFont="1" applyFill="1" applyBorder="1" applyAlignment="1">
      <alignment horizontal="center" vertical="center" wrapText="1"/>
    </xf>
    <xf numFmtId="0" fontId="47" fillId="3"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0" fillId="0" borderId="5" xfId="0" applyBorder="1" applyAlignment="1">
      <alignment horizontal="center" vertical="center" wrapText="1"/>
    </xf>
    <xf numFmtId="0" fontId="33" fillId="6" borderId="4" xfId="0" applyFont="1" applyFill="1" applyBorder="1" applyAlignment="1">
      <alignment vertical="center"/>
    </xf>
    <xf numFmtId="1" fontId="31" fillId="0" borderId="0" xfId="0" applyNumberFormat="1" applyFont="1"/>
    <xf numFmtId="2" fontId="0" fillId="0" borderId="0" xfId="0" applyNumberFormat="1"/>
    <xf numFmtId="0" fontId="5" fillId="6" borderId="13" xfId="1" applyFont="1" applyFill="1" applyBorder="1" applyAlignment="1">
      <alignment horizontal="center" vertical="center" wrapText="1"/>
    </xf>
    <xf numFmtId="165" fontId="20" fillId="6" borderId="1" xfId="1" applyNumberFormat="1" applyFont="1" applyFill="1" applyBorder="1" applyAlignment="1">
      <alignment horizontal="center" vertical="center" wrapText="1"/>
    </xf>
    <xf numFmtId="0" fontId="48" fillId="0" borderId="1" xfId="5" applyBorder="1" applyAlignment="1">
      <alignment vertical="center"/>
    </xf>
    <xf numFmtId="165" fontId="20" fillId="6" borderId="0" xfId="1" applyNumberFormat="1" applyFont="1" applyFill="1" applyBorder="1" applyAlignment="1">
      <alignment horizontal="center" vertical="center" wrapText="1"/>
    </xf>
    <xf numFmtId="0" fontId="48" fillId="0" borderId="1" xfId="5" applyBorder="1" applyAlignment="1">
      <alignment horizontal="center" vertical="center"/>
    </xf>
    <xf numFmtId="0" fontId="14" fillId="6" borderId="0" xfId="0" applyFont="1" applyFill="1" applyAlignment="1">
      <alignment horizontal="center" vertical="center" wrapText="1"/>
    </xf>
    <xf numFmtId="0" fontId="48" fillId="0" borderId="1" xfId="5" applyBorder="1" applyAlignment="1">
      <alignment horizontal="center" vertical="center" wrapText="1"/>
    </xf>
    <xf numFmtId="2" fontId="48" fillId="0" borderId="1" xfId="5" applyNumberFormat="1" applyBorder="1" applyAlignment="1">
      <alignment horizontal="center" vertical="center"/>
    </xf>
    <xf numFmtId="165" fontId="48" fillId="0" borderId="1" xfId="5" applyNumberFormat="1" applyBorder="1" applyAlignment="1">
      <alignment horizontal="center" vertical="center"/>
    </xf>
    <xf numFmtId="0" fontId="31" fillId="0" borderId="1" xfId="0" applyFont="1" applyBorder="1" applyAlignment="1">
      <alignment horizontal="center" vertical="center"/>
    </xf>
    <xf numFmtId="2" fontId="31" fillId="0" borderId="0" xfId="0" applyNumberFormat="1" applyFont="1" applyAlignment="1">
      <alignment horizontal="center" vertical="center"/>
    </xf>
    <xf numFmtId="2" fontId="15" fillId="10" borderId="1" xfId="0" applyNumberFormat="1" applyFont="1" applyFill="1" applyBorder="1" applyAlignment="1">
      <alignment horizontal="center" vertical="center"/>
    </xf>
    <xf numFmtId="0" fontId="14" fillId="3" borderId="6" xfId="0" applyFont="1" applyFill="1" applyBorder="1" applyAlignment="1">
      <alignment horizontal="center" vertical="center" wrapText="1"/>
    </xf>
    <xf numFmtId="0" fontId="50" fillId="3" borderId="1" xfId="0" applyFont="1" applyFill="1" applyBorder="1" applyAlignment="1">
      <alignment horizontal="center" vertical="center" wrapText="1"/>
    </xf>
    <xf numFmtId="0" fontId="52" fillId="2" borderId="2" xfId="1" applyFont="1" applyBorder="1" applyAlignment="1">
      <alignment horizontal="center" vertical="center" wrapText="1"/>
    </xf>
    <xf numFmtId="0" fontId="52" fillId="2" borderId="12" xfId="1" applyFont="1" applyBorder="1" applyAlignment="1">
      <alignment horizontal="center" vertical="center" wrapText="1"/>
    </xf>
    <xf numFmtId="0" fontId="52" fillId="2" borderId="13" xfId="1" applyFont="1" applyBorder="1" applyAlignment="1">
      <alignment horizontal="center" vertical="center" wrapText="1"/>
    </xf>
    <xf numFmtId="0" fontId="53" fillId="6" borderId="4" xfId="0" applyFont="1" applyFill="1" applyBorder="1" applyAlignment="1">
      <alignment horizontal="center" vertical="center" wrapText="1"/>
    </xf>
    <xf numFmtId="166" fontId="53" fillId="0" borderId="1" xfId="0" applyNumberFormat="1" applyFont="1" applyBorder="1" applyAlignment="1">
      <alignment horizontal="center" vertical="center"/>
    </xf>
    <xf numFmtId="167" fontId="53" fillId="0" borderId="1" xfId="0" applyNumberFormat="1" applyFont="1" applyBorder="1" applyAlignment="1">
      <alignment horizontal="center" vertical="center"/>
    </xf>
    <xf numFmtId="0" fontId="53" fillId="0" borderId="0" xfId="0" applyFont="1" applyAlignment="1">
      <alignment horizontal="center" vertical="center" wrapText="1"/>
    </xf>
    <xf numFmtId="49" fontId="37" fillId="0" borderId="1" xfId="0" applyNumberFormat="1" applyFont="1" applyBorder="1" applyAlignment="1">
      <alignment horizontal="center" vertical="center" wrapText="1"/>
    </xf>
    <xf numFmtId="49" fontId="37" fillId="0" borderId="0" xfId="0" applyNumberFormat="1" applyFont="1" applyAlignment="1">
      <alignment horizontal="center" vertical="center" wrapText="1"/>
    </xf>
    <xf numFmtId="0" fontId="15" fillId="9" borderId="1" xfId="0" applyFont="1" applyFill="1" applyBorder="1" applyAlignment="1">
      <alignment horizontal="center" vertical="center" wrapText="1"/>
    </xf>
    <xf numFmtId="49" fontId="20" fillId="0" borderId="1" xfId="3" applyNumberFormat="1" applyFont="1" applyBorder="1" applyAlignment="1">
      <alignment horizontal="center" vertical="center"/>
    </xf>
    <xf numFmtId="0" fontId="31" fillId="0" borderId="1" xfId="0" applyFont="1" applyBorder="1"/>
    <xf numFmtId="164" fontId="48" fillId="0" borderId="13" xfId="5" applyNumberFormat="1" applyBorder="1" applyAlignment="1">
      <alignment horizontal="center" vertical="center"/>
    </xf>
    <xf numFmtId="0" fontId="5" fillId="3" borderId="0" xfId="1" applyFont="1" applyFill="1" applyBorder="1" applyAlignment="1">
      <alignment horizontal="center" vertical="center" wrapText="1"/>
    </xf>
    <xf numFmtId="2" fontId="20" fillId="6" borderId="1" xfId="1" applyNumberFormat="1" applyFont="1" applyFill="1" applyBorder="1" applyAlignment="1">
      <alignment horizontal="center" vertical="center" wrapText="1"/>
    </xf>
    <xf numFmtId="0" fontId="4" fillId="6" borderId="0" xfId="0" applyFont="1" applyFill="1" applyAlignment="1">
      <alignment vertical="center" wrapText="1"/>
    </xf>
    <xf numFmtId="2" fontId="39" fillId="6" borderId="0" xfId="0" applyNumberFormat="1" applyFont="1" applyFill="1" applyAlignment="1">
      <alignment vertical="center" wrapText="1"/>
    </xf>
    <xf numFmtId="0" fontId="33" fillId="6" borderId="0" xfId="0" applyFont="1" applyFill="1" applyAlignment="1">
      <alignment vertical="center"/>
    </xf>
    <xf numFmtId="49" fontId="15" fillId="0" borderId="1" xfId="0" applyNumberFormat="1" applyFont="1" applyBorder="1" applyAlignment="1">
      <alignment horizontal="center" vertical="center"/>
    </xf>
    <xf numFmtId="49" fontId="27" fillId="0" borderId="1" xfId="0" applyNumberFormat="1" applyFont="1" applyBorder="1" applyAlignment="1">
      <alignment horizontal="center" vertical="center"/>
    </xf>
    <xf numFmtId="49" fontId="45" fillId="0" borderId="1" xfId="3" applyNumberFormat="1" applyFont="1" applyBorder="1" applyAlignment="1">
      <alignment horizontal="center" vertical="center"/>
    </xf>
    <xf numFmtId="49" fontId="37" fillId="0" borderId="1" xfId="0" applyNumberFormat="1" applyFont="1" applyBorder="1" applyAlignment="1">
      <alignment horizontal="center" vertical="center"/>
    </xf>
    <xf numFmtId="49" fontId="37" fillId="0" borderId="0" xfId="0" applyNumberFormat="1" applyFont="1" applyAlignment="1">
      <alignment horizontal="center" vertical="center"/>
    </xf>
    <xf numFmtId="0" fontId="15" fillId="6" borderId="0" xfId="0" applyFont="1" applyFill="1" applyAlignment="1">
      <alignment vertical="center" wrapText="1"/>
    </xf>
    <xf numFmtId="49" fontId="39" fillId="0" borderId="1" xfId="0" applyNumberFormat="1" applyFont="1" applyBorder="1" applyAlignment="1">
      <alignment horizontal="center" vertical="center"/>
    </xf>
    <xf numFmtId="0" fontId="6" fillId="6" borderId="0" xfId="0" applyFont="1" applyFill="1" applyAlignment="1">
      <alignment horizontal="center" vertical="center" wrapText="1"/>
    </xf>
    <xf numFmtId="0" fontId="0" fillId="0" borderId="0" xfId="0" applyAlignment="1">
      <alignment horizontal="center"/>
    </xf>
    <xf numFmtId="49" fontId="15" fillId="0" borderId="1" xfId="0" applyNumberFormat="1" applyFont="1" applyBorder="1" applyAlignment="1">
      <alignment vertical="center"/>
    </xf>
    <xf numFmtId="0" fontId="15" fillId="6" borderId="0" xfId="0" applyFont="1" applyFill="1" applyAlignment="1">
      <alignment horizontal="center" vertical="center" wrapText="1"/>
    </xf>
    <xf numFmtId="12" fontId="53" fillId="0" borderId="1" xfId="0" applyNumberFormat="1" applyFont="1" applyBorder="1" applyAlignment="1">
      <alignment vertical="center"/>
    </xf>
    <xf numFmtId="2" fontId="15" fillId="6" borderId="0" xfId="0" applyNumberFormat="1" applyFont="1" applyFill="1" applyAlignment="1">
      <alignment horizontal="center" vertical="center" wrapText="1"/>
    </xf>
    <xf numFmtId="0" fontId="15" fillId="10" borderId="5" xfId="0" applyFont="1" applyFill="1" applyBorder="1" applyAlignment="1">
      <alignment horizontal="center" vertical="center" wrapText="1"/>
    </xf>
    <xf numFmtId="0" fontId="5" fillId="2" borderId="2" xfId="1" applyFont="1" applyBorder="1" applyAlignment="1">
      <alignment horizontal="center" vertical="center" wrapText="1"/>
    </xf>
    <xf numFmtId="0" fontId="4" fillId="0" borderId="13" xfId="0" applyFont="1" applyBorder="1" applyAlignment="1">
      <alignment horizontal="center" vertical="center" wrapText="1"/>
    </xf>
    <xf numFmtId="49" fontId="20" fillId="0" borderId="13" xfId="3" applyNumberFormat="1" applyFont="1" applyBorder="1" applyAlignment="1">
      <alignment horizontal="center" vertical="center"/>
    </xf>
    <xf numFmtId="0" fontId="4" fillId="5" borderId="13"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14" fillId="3" borderId="0" xfId="0" applyFont="1" applyFill="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49" fontId="20" fillId="0" borderId="2" xfId="3" applyNumberFormat="1" applyFont="1" applyBorder="1" applyAlignment="1">
      <alignment horizontal="center" vertical="center"/>
    </xf>
    <xf numFmtId="0" fontId="4" fillId="16" borderId="2" xfId="0" applyFont="1" applyFill="1" applyBorder="1" applyAlignment="1">
      <alignment horizontal="center" vertical="center" wrapText="1"/>
    </xf>
    <xf numFmtId="49" fontId="5" fillId="0" borderId="1" xfId="3" applyNumberFormat="1" applyFont="1" applyBorder="1" applyAlignment="1">
      <alignment horizontal="center" vertical="center"/>
    </xf>
    <xf numFmtId="0" fontId="15" fillId="18"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13" xfId="0" applyFont="1" applyBorder="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vertical="center"/>
    </xf>
    <xf numFmtId="166" fontId="15" fillId="0" borderId="1" xfId="0" applyNumberFormat="1" applyFont="1" applyBorder="1" applyAlignment="1">
      <alignment horizontal="center" vertical="center"/>
    </xf>
    <xf numFmtId="0" fontId="15" fillId="0" borderId="16" xfId="0" applyFont="1" applyBorder="1" applyAlignment="1">
      <alignment horizontal="center" vertical="center" wrapText="1"/>
    </xf>
    <xf numFmtId="166" fontId="15" fillId="0" borderId="13" xfId="0" applyNumberFormat="1" applyFont="1" applyBorder="1" applyAlignment="1">
      <alignment horizontal="center" vertical="center"/>
    </xf>
    <xf numFmtId="0" fontId="2" fillId="0" borderId="13" xfId="0" applyFont="1" applyBorder="1" applyAlignment="1">
      <alignment vertical="center" wrapText="1"/>
    </xf>
    <xf numFmtId="0" fontId="2" fillId="0" borderId="18" xfId="0" applyFont="1" applyBorder="1" applyAlignment="1">
      <alignment vertical="center" wrapText="1"/>
    </xf>
    <xf numFmtId="49" fontId="20" fillId="0" borderId="18" xfId="3" applyNumberFormat="1" applyFont="1" applyBorder="1" applyAlignment="1">
      <alignment horizontal="center" vertical="center"/>
    </xf>
    <xf numFmtId="0" fontId="2" fillId="0" borderId="18" xfId="0" applyFont="1" applyBorder="1" applyAlignment="1">
      <alignment horizontal="center" vertical="center"/>
    </xf>
    <xf numFmtId="0" fontId="4" fillId="0" borderId="18" xfId="0" applyFont="1" applyBorder="1" applyAlignment="1">
      <alignment horizontal="center" vertical="center" wrapText="1"/>
    </xf>
    <xf numFmtId="0" fontId="9" fillId="3" borderId="18" xfId="0" applyFont="1" applyFill="1" applyBorder="1" applyAlignment="1">
      <alignment horizontal="center" vertical="center" wrapText="1"/>
    </xf>
    <xf numFmtId="0" fontId="2" fillId="0" borderId="13" xfId="0" applyFont="1" applyBorder="1" applyAlignment="1">
      <alignment vertical="center"/>
    </xf>
    <xf numFmtId="0" fontId="2" fillId="0" borderId="21" xfId="0" applyFont="1" applyBorder="1" applyAlignment="1">
      <alignment vertical="center" wrapText="1"/>
    </xf>
    <xf numFmtId="49" fontId="20" fillId="0" borderId="21" xfId="3" applyNumberFormat="1" applyFont="1" applyBorder="1" applyAlignment="1">
      <alignment horizontal="center" vertical="center"/>
    </xf>
    <xf numFmtId="0" fontId="2" fillId="0" borderId="21" xfId="0" applyFont="1" applyBorder="1" applyAlignment="1">
      <alignment horizontal="center" vertical="center"/>
    </xf>
    <xf numFmtId="0" fontId="4" fillId="0" borderId="21" xfId="0" applyFont="1" applyBorder="1" applyAlignment="1">
      <alignment horizontal="center" vertical="center" wrapText="1"/>
    </xf>
    <xf numFmtId="0" fontId="4" fillId="4" borderId="21"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37"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37" fillId="0" borderId="0" xfId="0" applyFont="1" applyAlignment="1">
      <alignment horizontal="center" vertical="center" wrapText="1"/>
    </xf>
    <xf numFmtId="0" fontId="4" fillId="3" borderId="5" xfId="0" applyFont="1" applyFill="1" applyBorder="1" applyAlignment="1">
      <alignment horizontal="center" vertical="center" wrapText="1"/>
    </xf>
    <xf numFmtId="0" fontId="7" fillId="0" borderId="1" xfId="0" applyFont="1" applyBorder="1" applyAlignment="1">
      <alignment horizontal="center" vertical="center" wrapText="1"/>
    </xf>
    <xf numFmtId="168" fontId="4" fillId="0" borderId="1" xfId="0" applyNumberFormat="1" applyFont="1" applyBorder="1" applyAlignment="1">
      <alignment horizontal="center" vertical="center"/>
    </xf>
    <xf numFmtId="168" fontId="4" fillId="6" borderId="4" xfId="0" applyNumberFormat="1" applyFont="1" applyFill="1" applyBorder="1" applyAlignment="1">
      <alignment vertical="center" wrapText="1"/>
    </xf>
    <xf numFmtId="168" fontId="4" fillId="6" borderId="14" xfId="0" applyNumberFormat="1" applyFont="1" applyFill="1" applyBorder="1" applyAlignment="1">
      <alignment vertical="center" wrapText="1"/>
    </xf>
    <xf numFmtId="168" fontId="39" fillId="6" borderId="4" xfId="0" applyNumberFormat="1" applyFont="1" applyFill="1" applyBorder="1" applyAlignment="1">
      <alignment vertical="center" wrapText="1"/>
    </xf>
    <xf numFmtId="9" fontId="15" fillId="6" borderId="1" xfId="0" applyNumberFormat="1" applyFont="1" applyFill="1" applyBorder="1" applyAlignment="1">
      <alignment vertical="center" wrapText="1"/>
    </xf>
    <xf numFmtId="168" fontId="4" fillId="0" borderId="1" xfId="0" applyNumberFormat="1" applyFont="1" applyBorder="1" applyAlignment="1">
      <alignment horizontal="center" vertical="center" wrapText="1"/>
    </xf>
    <xf numFmtId="168" fontId="15" fillId="10" borderId="1" xfId="0" applyNumberFormat="1" applyFont="1" applyFill="1" applyBorder="1" applyAlignment="1">
      <alignment horizontal="center" vertical="center"/>
    </xf>
    <xf numFmtId="168" fontId="14" fillId="6" borderId="4" xfId="0" applyNumberFormat="1" applyFont="1" applyFill="1" applyBorder="1" applyAlignment="1">
      <alignment vertical="center" wrapText="1"/>
    </xf>
    <xf numFmtId="168" fontId="14" fillId="6" borderId="5" xfId="0" applyNumberFormat="1" applyFont="1" applyFill="1" applyBorder="1" applyAlignment="1">
      <alignment vertical="center" wrapText="1"/>
    </xf>
    <xf numFmtId="0" fontId="6" fillId="6" borderId="4" xfId="0" applyFont="1" applyFill="1" applyBorder="1" applyAlignment="1">
      <alignment vertical="center" wrapText="1"/>
    </xf>
    <xf numFmtId="0" fontId="48" fillId="3" borderId="1" xfId="5" applyFill="1" applyBorder="1" applyAlignment="1">
      <alignment vertical="center"/>
    </xf>
    <xf numFmtId="0" fontId="41" fillId="0" borderId="1" xfId="0" applyFont="1" applyBorder="1" applyAlignment="1">
      <alignment vertical="center" wrapText="1"/>
    </xf>
    <xf numFmtId="49" fontId="0" fillId="0" borderId="1" xfId="0" applyNumberFormat="1" applyBorder="1" applyAlignment="1">
      <alignment horizontal="center" vertical="center"/>
    </xf>
    <xf numFmtId="49" fontId="42" fillId="0" borderId="1" xfId="0" applyNumberFormat="1" applyFont="1" applyBorder="1" applyAlignment="1">
      <alignment horizontal="center" vertical="center"/>
    </xf>
    <xf numFmtId="49" fontId="0" fillId="0" borderId="0" xfId="0" applyNumberFormat="1" applyAlignment="1">
      <alignment horizontal="center" vertical="center"/>
    </xf>
    <xf numFmtId="1" fontId="56" fillId="0" borderId="1" xfId="0" applyNumberFormat="1" applyFont="1" applyBorder="1" applyAlignment="1">
      <alignment horizontal="center" vertical="center" wrapText="1"/>
    </xf>
    <xf numFmtId="0" fontId="4" fillId="0" borderId="20" xfId="0" applyFont="1" applyBorder="1" applyAlignment="1">
      <alignment horizontal="center" vertical="center" wrapText="1"/>
    </xf>
    <xf numFmtId="0" fontId="4" fillId="0" borderId="17" xfId="0" applyFont="1" applyBorder="1" applyAlignment="1">
      <alignment horizontal="center" vertical="center" wrapText="1"/>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vertical="center"/>
    </xf>
    <xf numFmtId="0" fontId="16" fillId="3" borderId="13"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2" fillId="0" borderId="17" xfId="0" applyFont="1" applyBorder="1" applyAlignment="1">
      <alignment vertical="center" wrapText="1"/>
    </xf>
    <xf numFmtId="49" fontId="20" fillId="0" borderId="17" xfId="3" applyNumberFormat="1" applyFont="1" applyBorder="1" applyAlignment="1">
      <alignment horizontal="center" vertical="center"/>
    </xf>
    <xf numFmtId="0" fontId="6" fillId="3" borderId="17" xfId="0" applyFont="1" applyFill="1" applyBorder="1" applyAlignment="1">
      <alignment horizontal="center" vertical="center" wrapText="1"/>
    </xf>
    <xf numFmtId="0" fontId="2" fillId="0" borderId="22" xfId="0" applyFont="1" applyBorder="1" applyAlignment="1">
      <alignment vertical="center" wrapText="1"/>
    </xf>
    <xf numFmtId="49" fontId="20" fillId="0" borderId="22" xfId="3" applyNumberFormat="1" applyFont="1" applyBorder="1" applyAlignment="1">
      <alignment horizontal="center" vertical="center"/>
    </xf>
    <xf numFmtId="0" fontId="2" fillId="0" borderId="22" xfId="0" applyFont="1" applyBorder="1" applyAlignment="1">
      <alignment horizontal="center" vertical="center"/>
    </xf>
    <xf numFmtId="0" fontId="4" fillId="0" borderId="22" xfId="0" applyFont="1" applyBorder="1" applyAlignment="1">
      <alignment horizontal="center" vertical="center" wrapText="1"/>
    </xf>
    <xf numFmtId="0" fontId="14" fillId="3" borderId="22" xfId="0" applyFont="1" applyFill="1" applyBorder="1" applyAlignment="1">
      <alignment horizontal="center" vertical="center" wrapText="1"/>
    </xf>
    <xf numFmtId="0" fontId="15" fillId="0" borderId="18" xfId="0" applyFont="1" applyBorder="1" applyAlignment="1">
      <alignment horizontal="center" vertical="center" wrapText="1"/>
    </xf>
    <xf numFmtId="0" fontId="48" fillId="0" borderId="13" xfId="5" applyBorder="1" applyAlignment="1">
      <alignment horizontal="center" vertical="center" wrapText="1"/>
    </xf>
    <xf numFmtId="49" fontId="37" fillId="0" borderId="13" xfId="0" applyNumberFormat="1" applyFont="1" applyBorder="1" applyAlignment="1">
      <alignment horizontal="center" vertical="center" wrapText="1"/>
    </xf>
    <xf numFmtId="0" fontId="15" fillId="3" borderId="13" xfId="0" applyFont="1" applyFill="1" applyBorder="1" applyAlignment="1">
      <alignment horizontal="center" vertical="center" wrapText="1"/>
    </xf>
    <xf numFmtId="49" fontId="37" fillId="0" borderId="23" xfId="0" applyNumberFormat="1" applyFont="1" applyBorder="1" applyAlignment="1">
      <alignment horizontal="center" vertical="center"/>
    </xf>
    <xf numFmtId="0" fontId="15" fillId="3" borderId="18" xfId="0" applyFont="1" applyFill="1" applyBorder="1" applyAlignment="1">
      <alignment horizontal="center" vertical="center" wrapText="1"/>
    </xf>
    <xf numFmtId="0" fontId="48" fillId="0" borderId="18" xfId="5" applyBorder="1" applyAlignment="1">
      <alignment horizontal="center" vertical="center" wrapText="1"/>
    </xf>
    <xf numFmtId="49" fontId="37" fillId="0" borderId="18" xfId="0" applyNumberFormat="1" applyFont="1" applyBorder="1" applyAlignment="1">
      <alignment horizontal="center" vertical="center" wrapText="1"/>
    </xf>
    <xf numFmtId="0" fontId="14" fillId="6" borderId="3" xfId="0" applyFont="1" applyFill="1" applyBorder="1" applyAlignment="1">
      <alignment vertical="center" wrapText="1"/>
    </xf>
    <xf numFmtId="0" fontId="14" fillId="6" borderId="4" xfId="0" applyFont="1" applyFill="1" applyBorder="1" applyAlignment="1">
      <alignment horizontal="left" vertical="center" wrapText="1"/>
    </xf>
    <xf numFmtId="0" fontId="4" fillId="0" borderId="1" xfId="0" applyFont="1" applyBorder="1" applyAlignment="1">
      <alignment horizontal="left" vertical="center" wrapText="1"/>
    </xf>
    <xf numFmtId="0" fontId="14" fillId="3" borderId="1" xfId="0" applyFont="1" applyFill="1" applyBorder="1" applyAlignment="1">
      <alignment horizontal="left" vertical="center" wrapText="1"/>
    </xf>
    <xf numFmtId="0" fontId="2" fillId="0" borderId="0" xfId="0" applyFont="1" applyAlignment="1">
      <alignment horizontal="left" vertical="center" wrapText="1"/>
    </xf>
    <xf numFmtId="9" fontId="15" fillId="6" borderId="10" xfId="0" applyNumberFormat="1" applyFont="1" applyFill="1" applyBorder="1" applyAlignment="1">
      <alignment horizontal="center" vertical="center" wrapText="1"/>
    </xf>
    <xf numFmtId="49" fontId="37" fillId="0" borderId="13" xfId="0" applyNumberFormat="1" applyFont="1" applyBorder="1" applyAlignment="1">
      <alignment horizontal="center" vertical="center"/>
    </xf>
    <xf numFmtId="49" fontId="37" fillId="0" borderId="18" xfId="0" applyNumberFormat="1" applyFont="1" applyBorder="1" applyAlignment="1">
      <alignment horizontal="center" vertical="center"/>
    </xf>
    <xf numFmtId="0" fontId="15" fillId="0" borderId="0" xfId="0" applyFont="1" applyAlignment="1">
      <alignment vertical="center" wrapText="1"/>
    </xf>
    <xf numFmtId="1" fontId="56" fillId="0" borderId="18" xfId="0" applyNumberFormat="1" applyFont="1" applyBorder="1" applyAlignment="1">
      <alignment horizontal="center" vertical="center" wrapText="1"/>
    </xf>
    <xf numFmtId="1" fontId="56" fillId="0" borderId="13" xfId="0" applyNumberFormat="1" applyFont="1" applyBorder="1" applyAlignment="1">
      <alignment horizontal="center" vertical="center" wrapText="1"/>
    </xf>
    <xf numFmtId="1" fontId="56" fillId="0" borderId="17" xfId="0" applyNumberFormat="1" applyFont="1" applyBorder="1" applyAlignment="1">
      <alignment horizontal="center" vertical="center" wrapText="1"/>
    </xf>
    <xf numFmtId="2" fontId="57" fillId="0" borderId="1" xfId="0" applyNumberFormat="1" applyFont="1" applyBorder="1" applyAlignment="1">
      <alignment horizontal="center" vertical="center"/>
    </xf>
    <xf numFmtId="0" fontId="15" fillId="6" borderId="1" xfId="0" applyFont="1" applyFill="1" applyBorder="1" applyAlignment="1">
      <alignment horizontal="center" vertical="center" wrapText="1"/>
    </xf>
    <xf numFmtId="0" fontId="4" fillId="6" borderId="10" xfId="0" applyFont="1" applyFill="1" applyBorder="1" applyAlignment="1">
      <alignment vertical="center" wrapText="1"/>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4" borderId="13" xfId="0" applyFont="1" applyFill="1" applyBorder="1" applyAlignment="1">
      <alignment horizontal="center" vertical="center" wrapText="1"/>
    </xf>
    <xf numFmtId="0" fontId="48" fillId="0" borderId="5" xfId="5" applyBorder="1" applyAlignment="1">
      <alignment vertical="center"/>
    </xf>
    <xf numFmtId="168" fontId="4" fillId="0" borderId="2" xfId="0" applyNumberFormat="1" applyFont="1" applyBorder="1" applyAlignment="1">
      <alignment horizontal="center" vertical="center"/>
    </xf>
    <xf numFmtId="0" fontId="4" fillId="2" borderId="13" xfId="1" applyFont="1" applyBorder="1" applyAlignment="1">
      <alignment vertical="center" wrapText="1"/>
    </xf>
    <xf numFmtId="0" fontId="4" fillId="6" borderId="13" xfId="1" applyFont="1" applyFill="1" applyBorder="1" applyAlignment="1">
      <alignment vertical="center" wrapText="1"/>
    </xf>
    <xf numFmtId="165" fontId="24" fillId="0" borderId="1" xfId="0" applyNumberFormat="1" applyFont="1" applyBorder="1" applyAlignment="1">
      <alignment horizontal="center" vertical="center"/>
    </xf>
    <xf numFmtId="165" fontId="24" fillId="0" borderId="0" xfId="0" applyNumberFormat="1" applyFont="1" applyAlignment="1">
      <alignment horizontal="center" vertical="center"/>
    </xf>
    <xf numFmtId="2" fontId="4" fillId="6" borderId="10" xfId="0" applyNumberFormat="1" applyFont="1" applyFill="1" applyBorder="1" applyAlignment="1">
      <alignment horizontal="center" vertical="center" wrapText="1"/>
    </xf>
    <xf numFmtId="2" fontId="4" fillId="6"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9" fontId="39" fillId="6" borderId="1" xfId="0" applyNumberFormat="1" applyFont="1" applyFill="1" applyBorder="1" applyAlignment="1">
      <alignment vertical="center" wrapText="1"/>
    </xf>
    <xf numFmtId="168" fontId="39" fillId="3" borderId="1" xfId="0" applyNumberFormat="1" applyFont="1" applyFill="1" applyBorder="1" applyAlignment="1">
      <alignment horizontal="center" vertical="center"/>
    </xf>
    <xf numFmtId="168" fontId="39" fillId="0" borderId="1" xfId="0" applyNumberFormat="1" applyFont="1" applyBorder="1" applyAlignment="1">
      <alignment horizontal="center" vertical="center"/>
    </xf>
    <xf numFmtId="0" fontId="58" fillId="6" borderId="4" xfId="0" applyFont="1" applyFill="1" applyBorder="1" applyAlignment="1">
      <alignment vertical="center" wrapText="1"/>
    </xf>
    <xf numFmtId="0" fontId="59" fillId="0" borderId="0" xfId="0" applyFont="1" applyAlignment="1">
      <alignment horizontal="center" vertical="center" wrapText="1"/>
    </xf>
    <xf numFmtId="0" fontId="44" fillId="0" borderId="0" xfId="0" applyFont="1" applyAlignment="1">
      <alignment horizontal="center" vertical="center" wrapText="1"/>
    </xf>
    <xf numFmtId="168" fontId="60" fillId="3" borderId="1" xfId="0" applyNumberFormat="1" applyFont="1" applyFill="1" applyBorder="1" applyAlignment="1">
      <alignment horizontal="center" vertical="center"/>
    </xf>
    <xf numFmtId="0" fontId="61" fillId="6" borderId="4" xfId="0" applyFont="1" applyFill="1" applyBorder="1" applyAlignment="1">
      <alignment vertical="center" wrapText="1"/>
    </xf>
    <xf numFmtId="168" fontId="39" fillId="0" borderId="1" xfId="0" applyNumberFormat="1" applyFont="1" applyBorder="1" applyAlignment="1">
      <alignment horizontal="center" vertical="center" wrapText="1"/>
    </xf>
    <xf numFmtId="168" fontId="39" fillId="6" borderId="5" xfId="0" applyNumberFormat="1" applyFont="1" applyFill="1" applyBorder="1" applyAlignment="1">
      <alignment vertical="center" wrapText="1"/>
    </xf>
    <xf numFmtId="168" fontId="39" fillId="0" borderId="18" xfId="0" applyNumberFormat="1" applyFont="1" applyBorder="1" applyAlignment="1">
      <alignment horizontal="center" vertical="center" wrapText="1"/>
    </xf>
    <xf numFmtId="168" fontId="39" fillId="0" borderId="13" xfId="0" applyNumberFormat="1" applyFont="1" applyBorder="1" applyAlignment="1">
      <alignment horizontal="center" vertical="center" wrapText="1"/>
    </xf>
    <xf numFmtId="168" fontId="39" fillId="6" borderId="10" xfId="0" applyNumberFormat="1" applyFont="1" applyFill="1" applyBorder="1" applyAlignment="1">
      <alignment vertical="center" wrapText="1"/>
    </xf>
    <xf numFmtId="168" fontId="39" fillId="6" borderId="11" xfId="0" applyNumberFormat="1" applyFont="1" applyFill="1" applyBorder="1" applyAlignment="1">
      <alignment vertical="center" wrapText="1"/>
    </xf>
    <xf numFmtId="168" fontId="39"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168" fontId="4" fillId="2" borderId="13" xfId="4" applyNumberFormat="1" applyFont="1" applyFill="1" applyBorder="1" applyAlignment="1">
      <alignment vertical="center" wrapText="1"/>
    </xf>
    <xf numFmtId="168" fontId="4" fillId="6" borderId="13" xfId="4" applyNumberFormat="1" applyFont="1" applyFill="1" applyBorder="1" applyAlignment="1">
      <alignment vertical="center" wrapText="1"/>
    </xf>
    <xf numFmtId="168" fontId="50" fillId="0" borderId="1" xfId="0" applyNumberFormat="1" applyFont="1" applyBorder="1" applyAlignment="1">
      <alignment horizontal="center" vertical="center" wrapText="1"/>
    </xf>
    <xf numFmtId="0" fontId="50" fillId="6" borderId="4" xfId="0" applyFont="1" applyFill="1" applyBorder="1" applyAlignment="1">
      <alignment vertical="center" wrapText="1"/>
    </xf>
    <xf numFmtId="1" fontId="50" fillId="0" borderId="1" xfId="0" applyNumberFormat="1" applyFont="1" applyBorder="1" applyAlignment="1">
      <alignment horizontal="center" vertical="center" wrapText="1"/>
    </xf>
    <xf numFmtId="0" fontId="15" fillId="2" borderId="13" xfId="1" applyFont="1" applyBorder="1" applyAlignment="1">
      <alignment vertical="center" wrapText="1"/>
    </xf>
    <xf numFmtId="0" fontId="15" fillId="6" borderId="13" xfId="1" applyFont="1" applyFill="1" applyBorder="1" applyAlignment="1">
      <alignment vertical="center" wrapText="1"/>
    </xf>
    <xf numFmtId="168" fontId="15" fillId="0" borderId="1" xfId="0" applyNumberFormat="1" applyFont="1" applyBorder="1" applyAlignment="1">
      <alignment horizontal="center" vertical="center"/>
    </xf>
    <xf numFmtId="168" fontId="15" fillId="2" borderId="13" xfId="1" applyNumberFormat="1" applyFont="1" applyBorder="1" applyAlignment="1">
      <alignment vertical="center" wrapText="1"/>
    </xf>
    <xf numFmtId="168" fontId="15" fillId="6" borderId="13" xfId="1" applyNumberFormat="1" applyFont="1" applyFill="1" applyBorder="1" applyAlignment="1">
      <alignment vertical="center" wrapText="1"/>
    </xf>
    <xf numFmtId="0" fontId="31" fillId="0" borderId="0" xfId="0" applyFont="1" applyAlignment="1">
      <alignment horizontal="center" vertical="center"/>
    </xf>
    <xf numFmtId="1" fontId="62" fillId="0" borderId="1" xfId="0" applyNumberFormat="1" applyFont="1" applyBorder="1" applyAlignment="1">
      <alignment horizontal="center" vertical="center" wrapText="1"/>
    </xf>
    <xf numFmtId="1" fontId="62" fillId="6" borderId="4" xfId="0" applyNumberFormat="1" applyFont="1" applyFill="1" applyBorder="1" applyAlignment="1">
      <alignment horizontal="center" vertical="center" wrapText="1"/>
    </xf>
    <xf numFmtId="0" fontId="62" fillId="10" borderId="5" xfId="0" applyFont="1" applyFill="1" applyBorder="1" applyAlignment="1">
      <alignment horizontal="center" vertical="center" wrapText="1"/>
    </xf>
    <xf numFmtId="0" fontId="63" fillId="6" borderId="4" xfId="0" applyFont="1" applyFill="1" applyBorder="1" applyAlignment="1">
      <alignment vertical="center" wrapText="1"/>
    </xf>
    <xf numFmtId="1" fontId="63" fillId="6" borderId="4" xfId="0" applyNumberFormat="1" applyFont="1" applyFill="1" applyBorder="1" applyAlignment="1">
      <alignment vertical="center" wrapText="1"/>
    </xf>
    <xf numFmtId="1" fontId="5" fillId="0" borderId="1" xfId="0" applyNumberFormat="1" applyFont="1" applyBorder="1" applyAlignment="1">
      <alignment horizontal="center" vertical="center" wrapText="1"/>
    </xf>
    <xf numFmtId="1" fontId="5" fillId="0" borderId="18" xfId="0" applyNumberFormat="1" applyFont="1" applyBorder="1" applyAlignment="1">
      <alignment horizontal="center" vertical="center" wrapText="1"/>
    </xf>
    <xf numFmtId="168" fontId="5" fillId="0" borderId="22" xfId="0" applyNumberFormat="1" applyFont="1" applyBorder="1" applyAlignment="1">
      <alignment horizontal="center" vertical="center"/>
    </xf>
    <xf numFmtId="168" fontId="5" fillId="0" borderId="13" xfId="0" applyNumberFormat="1" applyFont="1" applyBorder="1" applyAlignment="1">
      <alignment horizontal="center" vertical="center"/>
    </xf>
    <xf numFmtId="168" fontId="5" fillId="0" borderId="1" xfId="0" applyNumberFormat="1" applyFont="1" applyBorder="1" applyAlignment="1">
      <alignment horizontal="center" vertical="center"/>
    </xf>
    <xf numFmtId="168" fontId="5" fillId="0" borderId="18" xfId="0" applyNumberFormat="1" applyFont="1" applyBorder="1" applyAlignment="1">
      <alignment horizontal="center" vertical="center"/>
    </xf>
    <xf numFmtId="168" fontId="5" fillId="0" borderId="17" xfId="0" applyNumberFormat="1" applyFont="1" applyBorder="1" applyAlignment="1">
      <alignment horizontal="center" vertical="center"/>
    </xf>
    <xf numFmtId="168" fontId="5" fillId="6" borderId="14" xfId="0" applyNumberFormat="1" applyFont="1" applyFill="1" applyBorder="1" applyAlignment="1">
      <alignment vertical="center" wrapText="1"/>
    </xf>
    <xf numFmtId="168" fontId="5" fillId="6" borderId="7" xfId="0" applyNumberFormat="1" applyFont="1" applyFill="1" applyBorder="1" applyAlignment="1">
      <alignment vertical="center" wrapText="1"/>
    </xf>
    <xf numFmtId="168" fontId="25" fillId="6" borderId="0" xfId="0" applyNumberFormat="1" applyFont="1" applyFill="1" applyAlignment="1">
      <alignment vertical="center"/>
    </xf>
    <xf numFmtId="168" fontId="64" fillId="6" borderId="4" xfId="0" applyNumberFormat="1" applyFont="1" applyFill="1" applyBorder="1" applyAlignment="1">
      <alignment vertical="center"/>
    </xf>
    <xf numFmtId="168" fontId="64" fillId="6" borderId="5" xfId="0" applyNumberFormat="1" applyFont="1" applyFill="1" applyBorder="1" applyAlignment="1">
      <alignment vertical="center"/>
    </xf>
    <xf numFmtId="168" fontId="5" fillId="6" borderId="4" xfId="0" applyNumberFormat="1" applyFont="1" applyFill="1" applyBorder="1" applyAlignment="1">
      <alignment vertical="center" wrapText="1"/>
    </xf>
    <xf numFmtId="168" fontId="5" fillId="6" borderId="5" xfId="0" applyNumberFormat="1" applyFont="1" applyFill="1" applyBorder="1" applyAlignment="1">
      <alignment vertical="center" wrapText="1"/>
    </xf>
    <xf numFmtId="168" fontId="5" fillId="6" borderId="0" xfId="0" applyNumberFormat="1" applyFont="1" applyFill="1" applyAlignment="1">
      <alignment vertical="center" wrapText="1"/>
    </xf>
    <xf numFmtId="168" fontId="5" fillId="6" borderId="15" xfId="0" applyNumberFormat="1" applyFont="1" applyFill="1" applyBorder="1" applyAlignment="1">
      <alignment vertical="center" wrapText="1"/>
    </xf>
    <xf numFmtId="1" fontId="5" fillId="3" borderId="1" xfId="0" applyNumberFormat="1" applyFont="1" applyFill="1" applyBorder="1" applyAlignment="1">
      <alignment horizontal="center" vertical="center" wrapText="1"/>
    </xf>
    <xf numFmtId="0" fontId="25" fillId="0" borderId="0" xfId="0" applyFont="1" applyAlignment="1">
      <alignment vertical="center"/>
    </xf>
    <xf numFmtId="166" fontId="15" fillId="0" borderId="2" xfId="0" applyNumberFormat="1" applyFont="1" applyBorder="1" applyAlignment="1">
      <alignment horizontal="center" vertical="center" wrapText="1"/>
    </xf>
    <xf numFmtId="1" fontId="5" fillId="0" borderId="1" xfId="3" applyNumberFormat="1" applyFont="1" applyBorder="1" applyAlignment="1">
      <alignment horizontal="center" vertical="center" wrapText="1"/>
    </xf>
    <xf numFmtId="1" fontId="5" fillId="0" borderId="1" xfId="3" applyNumberFormat="1" applyFont="1" applyBorder="1" applyAlignment="1">
      <alignment horizontal="center" vertical="center"/>
    </xf>
    <xf numFmtId="1" fontId="20" fillId="0" borderId="1" xfId="3" applyNumberFormat="1" applyFont="1" applyBorder="1" applyAlignment="1">
      <alignment horizontal="center" vertical="center"/>
    </xf>
    <xf numFmtId="49" fontId="20" fillId="0" borderId="1" xfId="3" applyNumberFormat="1" applyFont="1" applyBorder="1" applyAlignment="1">
      <alignment horizontal="center" vertical="center" wrapText="1"/>
    </xf>
    <xf numFmtId="1" fontId="15" fillId="0" borderId="1" xfId="0" applyNumberFormat="1" applyFont="1" applyBorder="1" applyAlignment="1">
      <alignment horizontal="center" vertical="center"/>
    </xf>
    <xf numFmtId="1" fontId="39" fillId="0" borderId="1" xfId="0" applyNumberFormat="1" applyFont="1" applyBorder="1" applyAlignment="1">
      <alignment horizontal="center" vertical="center"/>
    </xf>
    <xf numFmtId="166" fontId="15"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wrapText="1"/>
    </xf>
    <xf numFmtId="168" fontId="6" fillId="0" borderId="2" xfId="0" applyNumberFormat="1" applyFont="1" applyBorder="1" applyAlignment="1">
      <alignment horizontal="center" vertical="center"/>
    </xf>
    <xf numFmtId="168" fontId="6" fillId="0" borderId="12" xfId="0" applyNumberFormat="1" applyFont="1" applyBorder="1" applyAlignment="1">
      <alignment horizontal="center" vertical="center"/>
    </xf>
    <xf numFmtId="168" fontId="6" fillId="0" borderId="13" xfId="0" applyNumberFormat="1" applyFont="1" applyBorder="1" applyAlignment="1">
      <alignment horizontal="center" vertical="center"/>
    </xf>
    <xf numFmtId="168" fontId="4" fillId="0" borderId="2" xfId="0" applyNumberFormat="1" applyFont="1" applyBorder="1" applyAlignment="1">
      <alignment horizontal="center" vertical="center"/>
    </xf>
    <xf numFmtId="168" fontId="4" fillId="0" borderId="12" xfId="0" applyNumberFormat="1" applyFont="1" applyBorder="1" applyAlignment="1">
      <alignment horizontal="center" vertical="center"/>
    </xf>
    <xf numFmtId="168" fontId="4" fillId="0" borderId="13" xfId="0" applyNumberFormat="1" applyFont="1" applyBorder="1" applyAlignment="1">
      <alignment horizontal="center" vertical="center"/>
    </xf>
    <xf numFmtId="164" fontId="4" fillId="0" borderId="2"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0" borderId="13" xfId="0" applyNumberFormat="1" applyFont="1" applyBorder="1" applyAlignment="1">
      <alignment horizontal="center" vertical="center"/>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49" fontId="20" fillId="0" borderId="2" xfId="3" applyNumberFormat="1" applyFont="1" applyBorder="1" applyAlignment="1">
      <alignment horizontal="center" vertical="center"/>
    </xf>
    <xf numFmtId="49" fontId="20" fillId="0" borderId="12" xfId="3" applyNumberFormat="1" applyFont="1" applyBorder="1" applyAlignment="1">
      <alignment horizontal="center" vertical="center"/>
    </xf>
    <xf numFmtId="49" fontId="20" fillId="0" borderId="13" xfId="3" applyNumberFormat="1" applyFont="1" applyBorder="1" applyAlignment="1">
      <alignment horizontal="center" vertical="center"/>
    </xf>
    <xf numFmtId="0" fontId="48" fillId="0" borderId="1" xfId="5" applyBorder="1" applyAlignment="1">
      <alignment horizontal="center" vertical="center"/>
    </xf>
    <xf numFmtId="0" fontId="48" fillId="0" borderId="12" xfId="5" applyBorder="1" applyAlignment="1">
      <alignment horizontal="center" vertical="center"/>
    </xf>
    <xf numFmtId="0" fontId="48" fillId="0" borderId="2" xfId="5" applyBorder="1" applyAlignment="1">
      <alignment horizontal="center" vertical="center"/>
    </xf>
    <xf numFmtId="0" fontId="48" fillId="0" borderId="13" xfId="5" applyBorder="1" applyAlignment="1">
      <alignment horizontal="center" vertical="center"/>
    </xf>
    <xf numFmtId="0" fontId="48" fillId="11" borderId="2" xfId="5" applyFill="1" applyBorder="1" applyAlignment="1">
      <alignment horizontal="center" vertical="center"/>
    </xf>
    <xf numFmtId="0" fontId="48" fillId="11" borderId="12" xfId="5" applyFill="1" applyBorder="1" applyAlignment="1">
      <alignment horizontal="center" vertical="center"/>
    </xf>
    <xf numFmtId="0" fontId="48" fillId="11" borderId="13" xfId="5" applyFill="1" applyBorder="1" applyAlignment="1">
      <alignment horizontal="center" vertical="center"/>
    </xf>
    <xf numFmtId="0" fontId="4" fillId="5" borderId="2"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0" borderId="1" xfId="0" applyFont="1" applyBorder="1" applyAlignment="1">
      <alignment horizontal="center" vertical="center" wrapText="1"/>
    </xf>
    <xf numFmtId="0" fontId="14" fillId="3"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14" fillId="6" borderId="14" xfId="0" applyFont="1" applyFill="1" applyBorder="1" applyAlignment="1">
      <alignment horizontal="center" vertical="center" wrapText="1"/>
    </xf>
    <xf numFmtId="0" fontId="5" fillId="6" borderId="12" xfId="1" applyFont="1" applyFill="1" applyBorder="1" applyAlignment="1">
      <alignment horizontal="center" vertical="center" wrapText="1"/>
    </xf>
    <xf numFmtId="0" fontId="5" fillId="6" borderId="13" xfId="1" applyFont="1" applyFill="1" applyBorder="1" applyAlignment="1">
      <alignment horizontal="center" vertical="center" wrapText="1"/>
    </xf>
    <xf numFmtId="0" fontId="5" fillId="3" borderId="2" xfId="1" applyFont="1" applyFill="1" applyBorder="1" applyAlignment="1">
      <alignment horizontal="center" vertical="center"/>
    </xf>
    <xf numFmtId="0" fontId="5" fillId="3" borderId="12" xfId="1" applyFont="1" applyFill="1" applyBorder="1" applyAlignment="1">
      <alignment horizontal="center" vertical="center"/>
    </xf>
    <xf numFmtId="0" fontId="4" fillId="2" borderId="1" xfId="1" applyFont="1" applyBorder="1" applyAlignment="1">
      <alignment horizontal="center" vertical="center" wrapText="1"/>
    </xf>
    <xf numFmtId="0" fontId="4" fillId="2" borderId="2" xfId="1" applyFont="1" applyBorder="1" applyAlignment="1">
      <alignment horizontal="center" vertical="center" wrapText="1"/>
    </xf>
    <xf numFmtId="0" fontId="4" fillId="2" borderId="13" xfId="1" applyFont="1" applyBorder="1" applyAlignment="1">
      <alignment horizontal="center" vertical="center" wrapText="1"/>
    </xf>
    <xf numFmtId="0" fontId="4" fillId="6" borderId="2" xfId="1" applyFont="1" applyFill="1" applyBorder="1" applyAlignment="1">
      <alignment horizontal="center" vertical="center" wrapText="1"/>
    </xf>
    <xf numFmtId="0" fontId="4" fillId="6" borderId="13" xfId="1" applyFont="1" applyFill="1" applyBorder="1" applyAlignment="1">
      <alignment horizontal="center" vertical="center" wrapText="1"/>
    </xf>
    <xf numFmtId="0" fontId="5" fillId="2" borderId="1" xfId="1" applyFont="1" applyBorder="1" applyAlignment="1">
      <alignment horizontal="center" vertical="center" wrapText="1"/>
    </xf>
    <xf numFmtId="0" fontId="5" fillId="2" borderId="2" xfId="1" applyFont="1" applyBorder="1" applyAlignment="1">
      <alignment horizontal="center" vertical="center" wrapText="1"/>
    </xf>
    <xf numFmtId="0" fontId="5" fillId="2" borderId="3" xfId="1" applyFont="1" applyBorder="1" applyAlignment="1">
      <alignment horizontal="center" vertical="center" wrapText="1"/>
    </xf>
    <xf numFmtId="0" fontId="5" fillId="2" borderId="6" xfId="1" applyFont="1" applyBorder="1" applyAlignment="1">
      <alignment horizontal="center" vertical="center" wrapText="1"/>
    </xf>
    <xf numFmtId="1" fontId="4" fillId="2" borderId="2" xfId="1" applyNumberFormat="1" applyFont="1" applyBorder="1" applyAlignment="1">
      <alignment horizontal="center" vertical="center" wrapText="1"/>
    </xf>
    <xf numFmtId="1" fontId="4" fillId="2" borderId="12" xfId="1" applyNumberFormat="1" applyFont="1" applyBorder="1" applyAlignment="1">
      <alignment horizontal="center" vertical="center" wrapText="1"/>
    </xf>
    <xf numFmtId="1" fontId="4" fillId="2" borderId="13" xfId="1" applyNumberFormat="1" applyFont="1" applyBorder="1" applyAlignment="1">
      <alignment horizontal="center" vertical="center" wrapText="1"/>
    </xf>
    <xf numFmtId="0" fontId="5" fillId="3" borderId="8"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2" borderId="1" xfId="1" applyFont="1" applyBorder="1" applyAlignment="1">
      <alignment horizontal="center" vertical="center"/>
    </xf>
    <xf numFmtId="0" fontId="5" fillId="2" borderId="2" xfId="1" applyFont="1" applyBorder="1" applyAlignment="1">
      <alignment horizontal="center" vertical="center"/>
    </xf>
    <xf numFmtId="0" fontId="20" fillId="2" borderId="2" xfId="1" applyFont="1" applyBorder="1" applyAlignment="1">
      <alignment horizontal="center" vertical="center" wrapText="1"/>
    </xf>
    <xf numFmtId="0" fontId="20" fillId="2" borderId="12" xfId="1" applyFont="1" applyBorder="1" applyAlignment="1">
      <alignment horizontal="center" vertical="center" wrapText="1"/>
    </xf>
    <xf numFmtId="0" fontId="20" fillId="2" borderId="13" xfId="1" applyFont="1" applyBorder="1" applyAlignment="1">
      <alignment horizontal="center" vertical="center" wrapText="1"/>
    </xf>
    <xf numFmtId="0" fontId="14" fillId="6" borderId="10" xfId="0" applyFont="1" applyFill="1" applyBorder="1" applyAlignment="1">
      <alignment horizontal="center" vertical="center" wrapText="1"/>
    </xf>
    <xf numFmtId="0" fontId="33" fillId="6" borderId="4"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39" fillId="2" borderId="2" xfId="1" applyNumberFormat="1" applyFont="1" applyBorder="1" applyAlignment="1">
      <alignment horizontal="center" vertical="center" wrapText="1"/>
    </xf>
    <xf numFmtId="1" fontId="39" fillId="2" borderId="12" xfId="1" applyNumberFormat="1" applyFont="1" applyBorder="1" applyAlignment="1">
      <alignment horizontal="center" vertical="center" wrapText="1"/>
    </xf>
    <xf numFmtId="1" fontId="39" fillId="2" borderId="13" xfId="1" applyNumberFormat="1" applyFont="1" applyBorder="1" applyAlignment="1">
      <alignment horizontal="center" vertical="center" wrapText="1"/>
    </xf>
    <xf numFmtId="0" fontId="4" fillId="0" borderId="1" xfId="0" applyFont="1" applyBorder="1" applyAlignment="1">
      <alignment horizontal="center" vertical="center"/>
    </xf>
    <xf numFmtId="0" fontId="5" fillId="2" borderId="12" xfId="1" applyFont="1" applyBorder="1" applyAlignment="1">
      <alignment horizontal="center" vertical="center" wrapText="1"/>
    </xf>
    <xf numFmtId="0" fontId="5" fillId="2" borderId="13" xfId="1" applyFont="1" applyBorder="1" applyAlignment="1">
      <alignment horizontal="center" vertical="center" wrapText="1"/>
    </xf>
    <xf numFmtId="0" fontId="5" fillId="2" borderId="12" xfId="1" applyFont="1" applyBorder="1" applyAlignment="1">
      <alignment horizontal="center" vertical="center"/>
    </xf>
    <xf numFmtId="0" fontId="5" fillId="2" borderId="13" xfId="1" applyFont="1" applyBorder="1" applyAlignment="1">
      <alignment horizontal="center" vertical="center"/>
    </xf>
    <xf numFmtId="0" fontId="5" fillId="2" borderId="4" xfId="1" applyFont="1" applyBorder="1" applyAlignment="1">
      <alignment horizontal="center" vertical="center" wrapText="1"/>
    </xf>
    <xf numFmtId="0" fontId="5" fillId="2" borderId="5" xfId="1" applyFont="1" applyBorder="1" applyAlignment="1">
      <alignment horizontal="center" vertical="center" wrapText="1"/>
    </xf>
    <xf numFmtId="0" fontId="5" fillId="6" borderId="2" xfId="1" applyFont="1" applyFill="1" applyBorder="1" applyAlignment="1">
      <alignment horizontal="center" vertical="center" wrapText="1"/>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4" fillId="3" borderId="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1" xfId="0" applyFont="1" applyFill="1" applyBorder="1" applyAlignment="1">
      <alignment horizontal="center" vertical="center" wrapText="1"/>
    </xf>
    <xf numFmtId="168" fontId="62" fillId="0" borderId="2" xfId="0" applyNumberFormat="1" applyFont="1" applyBorder="1" applyAlignment="1">
      <alignment horizontal="center" vertical="center"/>
    </xf>
    <xf numFmtId="168" fontId="62" fillId="0" borderId="13" xfId="0" applyNumberFormat="1"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15" fillId="0" borderId="2" xfId="0" applyFont="1" applyBorder="1" applyAlignment="1">
      <alignment horizontal="center" vertical="center" wrapText="1"/>
    </xf>
    <xf numFmtId="0" fontId="15"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5" fillId="10" borderId="4" xfId="0" applyFont="1" applyFill="1" applyBorder="1" applyAlignment="1">
      <alignment horizontal="center" vertical="center" wrapText="1"/>
    </xf>
    <xf numFmtId="0" fontId="15" fillId="10" borderId="5" xfId="0" applyFont="1" applyFill="1" applyBorder="1" applyAlignment="1">
      <alignment horizontal="center" vertical="center" wrapText="1"/>
    </xf>
    <xf numFmtId="165" fontId="15" fillId="6" borderId="1" xfId="1" applyNumberFormat="1" applyFont="1" applyFill="1" applyBorder="1" applyAlignment="1">
      <alignment horizontal="center" vertical="center" wrapText="1"/>
    </xf>
    <xf numFmtId="0" fontId="20" fillId="2" borderId="1" xfId="1" applyFont="1" applyBorder="1" applyAlignment="1">
      <alignment horizontal="center" vertical="center" wrapText="1"/>
    </xf>
    <xf numFmtId="0" fontId="15" fillId="6" borderId="2" xfId="1" applyFont="1" applyFill="1" applyBorder="1" applyAlignment="1">
      <alignment horizontal="center" vertical="center" wrapText="1"/>
    </xf>
    <xf numFmtId="0" fontId="15" fillId="6" borderId="13" xfId="1" applyFont="1" applyFill="1" applyBorder="1" applyAlignment="1">
      <alignment horizontal="center" vertical="center" wrapText="1"/>
    </xf>
    <xf numFmtId="0" fontId="15" fillId="2" borderId="2" xfId="1" applyFont="1" applyBorder="1" applyAlignment="1">
      <alignment horizontal="center" vertical="center" wrapText="1"/>
    </xf>
    <xf numFmtId="0" fontId="15" fillId="2" borderId="13" xfId="1" applyFont="1" applyBorder="1" applyAlignment="1">
      <alignment horizontal="center" vertical="center" wrapText="1"/>
    </xf>
    <xf numFmtId="165" fontId="20" fillId="2" borderId="2" xfId="1" applyNumberFormat="1" applyFont="1" applyBorder="1" applyAlignment="1">
      <alignment horizontal="center" vertical="center" wrapText="1"/>
    </xf>
    <xf numFmtId="165" fontId="20" fillId="2" borderId="13" xfId="1" applyNumberFormat="1" applyFont="1" applyBorder="1" applyAlignment="1">
      <alignment horizontal="center" vertical="center" wrapText="1"/>
    </xf>
    <xf numFmtId="168" fontId="15" fillId="0" borderId="2" xfId="0" applyNumberFormat="1" applyFont="1" applyBorder="1" applyAlignment="1">
      <alignment horizontal="center" vertical="center"/>
    </xf>
    <xf numFmtId="168" fontId="15" fillId="0" borderId="13" xfId="0" applyNumberFormat="1" applyFont="1" applyBorder="1" applyAlignment="1">
      <alignment horizontal="center" vertical="center"/>
    </xf>
    <xf numFmtId="168" fontId="48" fillId="0" borderId="2" xfId="5" applyNumberFormat="1" applyBorder="1" applyAlignment="1">
      <alignment horizontal="center" vertical="center"/>
    </xf>
    <xf numFmtId="168" fontId="48" fillId="0" borderId="13" xfId="5" applyNumberFormat="1" applyBorder="1" applyAlignment="1">
      <alignment horizontal="center" vertical="center"/>
    </xf>
    <xf numFmtId="165" fontId="39" fillId="6" borderId="1" xfId="1" applyNumberFormat="1" applyFont="1" applyFill="1" applyBorder="1" applyAlignment="1">
      <alignment horizontal="center" vertical="center" wrapText="1"/>
    </xf>
    <xf numFmtId="0" fontId="39" fillId="2" borderId="2" xfId="1" applyFont="1" applyBorder="1" applyAlignment="1">
      <alignment horizontal="center" vertical="center" wrapText="1"/>
    </xf>
    <xf numFmtId="0" fontId="39" fillId="2" borderId="13" xfId="1" applyFont="1" applyBorder="1" applyAlignment="1">
      <alignment horizontal="center" vertical="center" wrapText="1"/>
    </xf>
    <xf numFmtId="0" fontId="39" fillId="6" borderId="2" xfId="1" applyFont="1" applyFill="1" applyBorder="1" applyAlignment="1">
      <alignment horizontal="center" vertical="center" wrapText="1"/>
    </xf>
    <xf numFmtId="0" fontId="39" fillId="6" borderId="13" xfId="1"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4" xfId="0" applyFont="1" applyFill="1" applyBorder="1" applyAlignment="1">
      <alignment horizontal="center" vertical="center" wrapText="1"/>
    </xf>
    <xf numFmtId="49" fontId="36" fillId="2" borderId="2" xfId="1" applyNumberFormat="1" applyFont="1" applyBorder="1" applyAlignment="1">
      <alignment horizontal="center" vertical="center" wrapText="1"/>
    </xf>
    <xf numFmtId="49" fontId="36" fillId="2" borderId="12" xfId="1" applyNumberFormat="1" applyFont="1" applyBorder="1" applyAlignment="1">
      <alignment horizontal="center" vertical="center" wrapText="1"/>
    </xf>
    <xf numFmtId="49" fontId="36" fillId="2" borderId="13" xfId="1" applyNumberFormat="1" applyFont="1" applyBorder="1" applyAlignment="1">
      <alignment horizontal="center" vertical="center" wrapText="1"/>
    </xf>
    <xf numFmtId="0" fontId="15" fillId="6" borderId="10"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7" xfId="0" applyFont="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38" fillId="2" borderId="2" xfId="1" applyFont="1" applyBorder="1" applyAlignment="1">
      <alignment horizontal="center" vertical="center" wrapText="1"/>
    </xf>
    <xf numFmtId="0" fontId="38" fillId="2" borderId="12" xfId="1" applyFont="1" applyBorder="1" applyAlignment="1">
      <alignment horizontal="center" vertical="center" wrapText="1"/>
    </xf>
    <xf numFmtId="0" fontId="38" fillId="2" borderId="13" xfId="1" applyFont="1" applyBorder="1" applyAlignment="1">
      <alignment horizontal="center" vertical="center" wrapText="1"/>
    </xf>
    <xf numFmtId="165" fontId="20" fillId="2" borderId="12" xfId="1" applyNumberFormat="1" applyFont="1" applyBorder="1" applyAlignment="1">
      <alignment horizontal="center" vertical="center" wrapText="1"/>
    </xf>
    <xf numFmtId="165" fontId="20" fillId="6" borderId="1" xfId="1" applyNumberFormat="1"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20" fillId="6" borderId="1" xfId="1" applyFont="1" applyFill="1" applyBorder="1" applyAlignment="1">
      <alignment horizontal="center" vertical="center"/>
    </xf>
    <xf numFmtId="0" fontId="20" fillId="6" borderId="2" xfId="1" applyFont="1" applyFill="1" applyBorder="1" applyAlignment="1">
      <alignment horizontal="center" vertical="center"/>
    </xf>
    <xf numFmtId="0" fontId="20" fillId="6" borderId="1" xfId="1" applyFont="1" applyFill="1" applyBorder="1" applyAlignment="1">
      <alignment horizontal="center" vertical="center" wrapText="1"/>
    </xf>
    <xf numFmtId="0" fontId="20" fillId="6" borderId="2" xfId="1" applyFont="1" applyFill="1" applyBorder="1" applyAlignment="1">
      <alignment horizontal="center" vertical="center" wrapText="1"/>
    </xf>
    <xf numFmtId="0" fontId="15" fillId="6" borderId="2" xfId="0" applyFont="1" applyFill="1" applyBorder="1" applyAlignment="1">
      <alignment horizontal="center" vertical="center"/>
    </xf>
    <xf numFmtId="0" fontId="15" fillId="6" borderId="12" xfId="0" applyFont="1" applyFill="1" applyBorder="1" applyAlignment="1">
      <alignment horizontal="center" vertical="center"/>
    </xf>
    <xf numFmtId="0" fontId="15" fillId="6" borderId="13" xfId="0" applyFont="1" applyFill="1" applyBorder="1" applyAlignment="1">
      <alignment horizontal="center" vertical="center"/>
    </xf>
    <xf numFmtId="0" fontId="15" fillId="0" borderId="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165" fontId="20" fillId="6" borderId="8" xfId="1" applyNumberFormat="1" applyFont="1" applyFill="1" applyBorder="1" applyAlignment="1">
      <alignment horizontal="center" vertical="center" wrapText="1"/>
    </xf>
    <xf numFmtId="165" fontId="20" fillId="6" borderId="9" xfId="1" applyNumberFormat="1" applyFont="1" applyFill="1" applyBorder="1" applyAlignment="1">
      <alignment horizontal="center" vertical="center" wrapText="1"/>
    </xf>
    <xf numFmtId="0" fontId="14" fillId="6" borderId="5"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0" borderId="7" xfId="0" applyFont="1" applyBorder="1" applyAlignment="1">
      <alignment horizontal="center"/>
    </xf>
    <xf numFmtId="0" fontId="15" fillId="0" borderId="15" xfId="0" applyFont="1" applyBorder="1" applyAlignment="1">
      <alignment horizontal="center"/>
    </xf>
    <xf numFmtId="0" fontId="15" fillId="0" borderId="11" xfId="0" applyFont="1" applyBorder="1" applyAlignment="1">
      <alignment horizontal="center"/>
    </xf>
    <xf numFmtId="0" fontId="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5" fillId="17" borderId="2" xfId="0"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15" fillId="17" borderId="13" xfId="0" applyFont="1" applyFill="1" applyBorder="1" applyAlignment="1">
      <alignment horizontal="center" vertical="center" wrapText="1"/>
    </xf>
    <xf numFmtId="0" fontId="15" fillId="17" borderId="1" xfId="0" applyFont="1" applyFill="1" applyBorder="1" applyAlignment="1">
      <alignment horizontal="center" vertical="center" wrapText="1"/>
    </xf>
    <xf numFmtId="166" fontId="15" fillId="0" borderId="2" xfId="0" applyNumberFormat="1" applyFont="1" applyBorder="1" applyAlignment="1">
      <alignment horizontal="center" vertical="center"/>
    </xf>
    <xf numFmtId="166" fontId="15" fillId="0" borderId="12" xfId="0" applyNumberFormat="1" applyFont="1" applyBorder="1" applyAlignment="1">
      <alignment horizontal="center" vertical="center"/>
    </xf>
    <xf numFmtId="166" fontId="15" fillId="0" borderId="13" xfId="0" applyNumberFormat="1" applyFont="1" applyBorder="1" applyAlignment="1">
      <alignment horizontal="center" vertical="center"/>
    </xf>
    <xf numFmtId="0" fontId="15" fillId="17" borderId="17" xfId="0" applyFont="1" applyFill="1" applyBorder="1" applyAlignment="1">
      <alignment horizontal="center" vertical="center" wrapText="1"/>
    </xf>
    <xf numFmtId="2" fontId="4" fillId="0" borderId="2" xfId="0" applyNumberFormat="1" applyFont="1" applyBorder="1" applyAlignment="1">
      <alignment horizontal="center" vertical="center"/>
    </xf>
    <xf numFmtId="2" fontId="4" fillId="0" borderId="12" xfId="0" applyNumberFormat="1" applyFont="1" applyBorder="1" applyAlignment="1">
      <alignment horizontal="center" vertical="center"/>
    </xf>
    <xf numFmtId="2" fontId="4" fillId="0" borderId="13" xfId="0" applyNumberFormat="1"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19" xfId="0" applyFont="1" applyBorder="1" applyAlignment="1">
      <alignment horizontal="center"/>
    </xf>
    <xf numFmtId="0" fontId="15" fillId="2" borderId="1" xfId="1" applyFont="1" applyBorder="1" applyAlignment="1">
      <alignment horizontal="center" vertical="center"/>
    </xf>
    <xf numFmtId="0" fontId="20" fillId="2" borderId="1" xfId="1" applyFont="1" applyBorder="1" applyAlignment="1">
      <alignment horizontal="center" vertical="center"/>
    </xf>
    <xf numFmtId="0" fontId="20" fillId="2" borderId="2" xfId="1" applyFont="1" applyBorder="1" applyAlignment="1">
      <alignment horizontal="center" vertical="center"/>
    </xf>
    <xf numFmtId="0" fontId="20" fillId="2" borderId="3" xfId="1" applyFont="1" applyBorder="1" applyAlignment="1">
      <alignment horizontal="center" vertical="center" wrapText="1"/>
    </xf>
    <xf numFmtId="0" fontId="20" fillId="2" borderId="6" xfId="1" applyFont="1" applyBorder="1" applyAlignment="1">
      <alignment horizontal="center" vertical="center" wrapText="1"/>
    </xf>
    <xf numFmtId="2" fontId="4" fillId="6" borderId="1" xfId="1" applyNumberFormat="1" applyFont="1" applyFill="1" applyBorder="1" applyAlignment="1">
      <alignment horizontal="center" vertical="center" wrapText="1"/>
    </xf>
    <xf numFmtId="2" fontId="20" fillId="2" borderId="8" xfId="1" applyNumberFormat="1" applyFont="1" applyBorder="1" applyAlignment="1">
      <alignment horizontal="center" vertical="center" wrapText="1"/>
    </xf>
    <xf numFmtId="0" fontId="15" fillId="0" borderId="1" xfId="0" applyFont="1" applyBorder="1" applyAlignment="1">
      <alignment horizontal="center"/>
    </xf>
    <xf numFmtId="0" fontId="15" fillId="0" borderId="2" xfId="0" applyFont="1" applyBorder="1" applyAlignment="1">
      <alignment horizontal="center"/>
    </xf>
    <xf numFmtId="0" fontId="5" fillId="3" borderId="1" xfId="0" applyFont="1" applyFill="1" applyBorder="1" applyAlignment="1">
      <alignment horizontal="center" vertical="center" wrapText="1"/>
    </xf>
    <xf numFmtId="166" fontId="15" fillId="0" borderId="2" xfId="0" applyNumberFormat="1" applyFont="1" applyBorder="1" applyAlignment="1">
      <alignment horizontal="center" vertical="center" wrapText="1"/>
    </xf>
    <xf numFmtId="166" fontId="15" fillId="0" borderId="13" xfId="0" applyNumberFormat="1" applyFont="1" applyBorder="1" applyAlignment="1">
      <alignment horizontal="center" vertical="center" wrapText="1"/>
    </xf>
    <xf numFmtId="0" fontId="15" fillId="0" borderId="12" xfId="0" applyFont="1" applyBorder="1" applyAlignment="1">
      <alignment horizontal="center"/>
    </xf>
    <xf numFmtId="0" fontId="5" fillId="3" borderId="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7" xfId="0" applyFont="1" applyFill="1" applyBorder="1" applyAlignment="1">
      <alignment horizontal="center" vertical="center" wrapText="1"/>
    </xf>
    <xf numFmtId="1" fontId="4" fillId="0" borderId="2" xfId="0" applyNumberFormat="1" applyFont="1" applyBorder="1" applyAlignment="1">
      <alignment horizontal="center" vertical="center"/>
    </xf>
    <xf numFmtId="1" fontId="4" fillId="0" borderId="12" xfId="0" applyNumberFormat="1" applyFont="1" applyBorder="1" applyAlignment="1">
      <alignment horizontal="center" vertical="center"/>
    </xf>
    <xf numFmtId="1" fontId="4" fillId="0" borderId="13" xfId="0" applyNumberFormat="1" applyFont="1" applyBorder="1" applyAlignment="1">
      <alignment horizontal="center" vertical="center"/>
    </xf>
    <xf numFmtId="2" fontId="4" fillId="0" borderId="17" xfId="0" applyNumberFormat="1" applyFont="1" applyBorder="1" applyAlignment="1">
      <alignment horizontal="center" vertical="center"/>
    </xf>
    <xf numFmtId="0" fontId="48" fillId="0" borderId="17" xfId="5" applyBorder="1" applyAlignment="1">
      <alignment horizontal="center" vertical="center"/>
    </xf>
    <xf numFmtId="0" fontId="20" fillId="19" borderId="1" xfId="0" applyFont="1" applyFill="1" applyBorder="1" applyAlignment="1">
      <alignment horizontal="center" vertical="center" wrapText="1"/>
    </xf>
    <xf numFmtId="0" fontId="55" fillId="0" borderId="2" xfId="5" applyFont="1" applyBorder="1" applyAlignment="1">
      <alignment horizontal="center" vertical="center"/>
    </xf>
    <xf numFmtId="0" fontId="55" fillId="0" borderId="12" xfId="5" applyFont="1" applyBorder="1" applyAlignment="1">
      <alignment horizontal="center" vertical="center"/>
    </xf>
    <xf numFmtId="0" fontId="55" fillId="0" borderId="13" xfId="5" applyFont="1" applyBorder="1" applyAlignment="1">
      <alignment horizontal="center" vertical="center"/>
    </xf>
    <xf numFmtId="0" fontId="4" fillId="2" borderId="12" xfId="1" applyFont="1" applyBorder="1" applyAlignment="1">
      <alignment horizontal="center" vertical="center" wrapText="1"/>
    </xf>
    <xf numFmtId="1" fontId="4" fillId="0" borderId="17" xfId="0" applyNumberFormat="1" applyFont="1" applyBorder="1" applyAlignment="1">
      <alignment horizontal="center" vertical="center"/>
    </xf>
    <xf numFmtId="0" fontId="37" fillId="2" borderId="1" xfId="1" applyFont="1" applyBorder="1" applyAlignment="1">
      <alignment horizontal="center" vertical="center"/>
    </xf>
    <xf numFmtId="2" fontId="20" fillId="6" borderId="1" xfId="1" applyNumberFormat="1" applyFont="1" applyFill="1" applyBorder="1" applyAlignment="1">
      <alignment horizontal="center" vertical="center" wrapText="1"/>
    </xf>
    <xf numFmtId="0" fontId="36" fillId="2" borderId="1" xfId="1" applyFont="1" applyBorder="1" applyAlignment="1">
      <alignment horizontal="center" vertical="center" wrapText="1"/>
    </xf>
    <xf numFmtId="0" fontId="0" fillId="0" borderId="1" xfId="0" applyBorder="1" applyAlignment="1">
      <alignment horizontal="center"/>
    </xf>
    <xf numFmtId="0" fontId="41" fillId="0" borderId="1" xfId="0" applyFont="1" applyBorder="1" applyAlignment="1">
      <alignment horizontal="center" vertical="center" wrapText="1"/>
    </xf>
    <xf numFmtId="0" fontId="0" fillId="0" borderId="14" xfId="0" applyBorder="1" applyAlignment="1">
      <alignment horizontal="center" wrapText="1"/>
    </xf>
    <xf numFmtId="0" fontId="0" fillId="0" borderId="0" xfId="0" applyAlignment="1">
      <alignment horizontal="center" wrapText="1"/>
    </xf>
    <xf numFmtId="0" fontId="0" fillId="0" borderId="0" xfId="0" applyAlignment="1">
      <alignment vertical="center"/>
    </xf>
    <xf numFmtId="2" fontId="20" fillId="2" borderId="2" xfId="1" applyNumberFormat="1" applyFont="1" applyBorder="1" applyAlignment="1">
      <alignment horizontal="center" vertical="center" wrapText="1"/>
    </xf>
    <xf numFmtId="2" fontId="20" fillId="2" borderId="13" xfId="1"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13" xfId="0" applyFont="1" applyBorder="1" applyAlignment="1">
      <alignment horizontal="center" vertical="center" wrapText="1"/>
    </xf>
    <xf numFmtId="0" fontId="0" fillId="0" borderId="2"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37" fillId="2" borderId="1" xfId="1" applyFont="1" applyBorder="1" applyAlignment="1">
      <alignment horizontal="center" vertical="center" wrapText="1"/>
    </xf>
    <xf numFmtId="0" fontId="36" fillId="2" borderId="2" xfId="1" applyFont="1" applyBorder="1" applyAlignment="1">
      <alignment horizontal="center" vertical="center" wrapText="1"/>
    </xf>
    <xf numFmtId="0" fontId="36" fillId="2" borderId="12" xfId="1" applyFont="1" applyBorder="1" applyAlignment="1">
      <alignment horizontal="center" vertical="center" wrapText="1"/>
    </xf>
    <xf numFmtId="0" fontId="36" fillId="2" borderId="13" xfId="1" applyFont="1" applyBorder="1" applyAlignment="1">
      <alignment horizontal="center" vertical="center" wrapText="1"/>
    </xf>
    <xf numFmtId="165" fontId="15" fillId="6" borderId="4" xfId="1" applyNumberFormat="1" applyFont="1" applyFill="1" applyBorder="1" applyAlignment="1">
      <alignment horizontal="center" vertical="center" wrapText="1"/>
    </xf>
    <xf numFmtId="0" fontId="5" fillId="2" borderId="1" xfId="1" applyFont="1" applyBorder="1" applyAlignment="1">
      <alignment horizontal="left" vertical="center" wrapText="1"/>
    </xf>
    <xf numFmtId="0" fontId="5" fillId="2" borderId="2" xfId="1" applyFont="1" applyBorder="1" applyAlignment="1">
      <alignment horizontal="left" vertical="center" wrapText="1"/>
    </xf>
    <xf numFmtId="165" fontId="4" fillId="6" borderId="1" xfId="1" applyNumberFormat="1" applyFont="1" applyFill="1" applyBorder="1" applyAlignment="1">
      <alignment horizontal="center" vertical="center" wrapText="1"/>
    </xf>
  </cellXfs>
  <cellStyles count="6">
    <cellStyle name="60% - Accent6" xfId="1" builtinId="52"/>
    <cellStyle name="Hyperlink" xfId="5" builtinId="8"/>
    <cellStyle name="Normal" xfId="0" builtinId="0"/>
    <cellStyle name="Percent" xfId="4" builtinId="5"/>
    <cellStyle name="Денежный 2" xfId="2" xr:uid="{00000000-0005-0000-0000-000002000000}"/>
    <cellStyle name="Обычный 2" xfId="3" xr:uid="{00000000-0005-0000-0000-000004000000}"/>
  </cellStyles>
  <dxfs count="4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s>
  <tableStyles count="0" defaultTableStyle="TableStyleMedium2" defaultPivotStyle="PivotStyleLight16"/>
  <colors>
    <mruColors>
      <color rgb="FFCC00FF"/>
      <color rgb="FFB05C00"/>
      <color rgb="FF6699FF"/>
      <color rgb="FF721C6E"/>
      <color rgb="FFFF3399"/>
      <color rgb="FFFFFFCC"/>
      <color rgb="FFFF3300"/>
      <color rgb="FFFFCC00"/>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g"/><Relationship Id="rId39" Type="http://schemas.openxmlformats.org/officeDocument/2006/relationships/image" Target="../media/image39.jpeg"/><Relationship Id="rId21" Type="http://schemas.openxmlformats.org/officeDocument/2006/relationships/image" Target="../media/image21.jp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png"/><Relationship Id="rId7" Type="http://schemas.openxmlformats.org/officeDocument/2006/relationships/image" Target="../media/image7.jp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g"/><Relationship Id="rId45" Type="http://schemas.openxmlformats.org/officeDocument/2006/relationships/image" Target="../media/image45.jpeg"/><Relationship Id="rId5" Type="http://schemas.openxmlformats.org/officeDocument/2006/relationships/image" Target="../media/image5.jp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10" Type="http://schemas.openxmlformats.org/officeDocument/2006/relationships/image" Target="../media/image10.jpeg"/><Relationship Id="rId19" Type="http://schemas.openxmlformats.org/officeDocument/2006/relationships/image" Target="../media/image19.jp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8" Type="http://schemas.openxmlformats.org/officeDocument/2006/relationships/image" Target="../media/image8.jpeg"/><Relationship Id="rId3" Type="http://schemas.openxmlformats.org/officeDocument/2006/relationships/image" Target="../media/image3.jpg"/><Relationship Id="rId12" Type="http://schemas.openxmlformats.org/officeDocument/2006/relationships/image" Target="../media/image12.jpg"/><Relationship Id="rId17" Type="http://schemas.openxmlformats.org/officeDocument/2006/relationships/image" Target="../media/image17.jpeg"/><Relationship Id="rId25" Type="http://schemas.openxmlformats.org/officeDocument/2006/relationships/image" Target="../media/image25.jp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0" Type="http://schemas.openxmlformats.org/officeDocument/2006/relationships/image" Target="../media/image20.png"/><Relationship Id="rId41" Type="http://schemas.openxmlformats.org/officeDocument/2006/relationships/image" Target="../media/image41.jpeg"/><Relationship Id="rId1" Type="http://schemas.openxmlformats.org/officeDocument/2006/relationships/image" Target="../media/image1.jpeg"/><Relationship Id="rId6" Type="http://schemas.openxmlformats.org/officeDocument/2006/relationships/image" Target="../media/image6.png"/></Relationships>
</file>

<file path=xl/drawings/_rels/drawing2.xml.rels><?xml version="1.0" encoding="UTF-8" standalone="yes"?>
<Relationships xmlns="http://schemas.openxmlformats.org/package/2006/relationships"><Relationship Id="rId13" Type="http://schemas.openxmlformats.org/officeDocument/2006/relationships/image" Target="../media/image63.jpg"/><Relationship Id="rId18" Type="http://schemas.openxmlformats.org/officeDocument/2006/relationships/image" Target="../media/image68.png"/><Relationship Id="rId26" Type="http://schemas.openxmlformats.org/officeDocument/2006/relationships/image" Target="../media/image76.jpeg"/><Relationship Id="rId39" Type="http://schemas.openxmlformats.org/officeDocument/2006/relationships/image" Target="../media/image89.jpeg"/><Relationship Id="rId21" Type="http://schemas.openxmlformats.org/officeDocument/2006/relationships/image" Target="../media/image71.jpeg"/><Relationship Id="rId34" Type="http://schemas.openxmlformats.org/officeDocument/2006/relationships/image" Target="../media/image84.jpeg"/><Relationship Id="rId42" Type="http://schemas.openxmlformats.org/officeDocument/2006/relationships/image" Target="../media/image92.jpeg"/><Relationship Id="rId47" Type="http://schemas.openxmlformats.org/officeDocument/2006/relationships/image" Target="../media/image97.jpeg"/><Relationship Id="rId50" Type="http://schemas.openxmlformats.org/officeDocument/2006/relationships/image" Target="../media/image100.jpeg"/><Relationship Id="rId7" Type="http://schemas.openxmlformats.org/officeDocument/2006/relationships/image" Target="../media/image57.jpeg"/><Relationship Id="rId2" Type="http://schemas.openxmlformats.org/officeDocument/2006/relationships/image" Target="../media/image52.jpg"/><Relationship Id="rId16" Type="http://schemas.openxmlformats.org/officeDocument/2006/relationships/image" Target="../media/image66.png"/><Relationship Id="rId29" Type="http://schemas.openxmlformats.org/officeDocument/2006/relationships/image" Target="../media/image79.jpeg"/><Relationship Id="rId11" Type="http://schemas.openxmlformats.org/officeDocument/2006/relationships/image" Target="../media/image61.jpeg"/><Relationship Id="rId24" Type="http://schemas.openxmlformats.org/officeDocument/2006/relationships/image" Target="../media/image74.jpeg"/><Relationship Id="rId32" Type="http://schemas.openxmlformats.org/officeDocument/2006/relationships/image" Target="../media/image82.png"/><Relationship Id="rId37" Type="http://schemas.openxmlformats.org/officeDocument/2006/relationships/image" Target="../media/image87.jpeg"/><Relationship Id="rId40" Type="http://schemas.openxmlformats.org/officeDocument/2006/relationships/image" Target="../media/image90.jpeg"/><Relationship Id="rId45" Type="http://schemas.openxmlformats.org/officeDocument/2006/relationships/image" Target="../media/image95.jpeg"/><Relationship Id="rId5" Type="http://schemas.openxmlformats.org/officeDocument/2006/relationships/image" Target="../media/image55.jpeg"/><Relationship Id="rId15" Type="http://schemas.openxmlformats.org/officeDocument/2006/relationships/image" Target="../media/image65.jpg"/><Relationship Id="rId23" Type="http://schemas.openxmlformats.org/officeDocument/2006/relationships/image" Target="../media/image73.jpeg"/><Relationship Id="rId28" Type="http://schemas.openxmlformats.org/officeDocument/2006/relationships/image" Target="../media/image78.jpeg"/><Relationship Id="rId36" Type="http://schemas.openxmlformats.org/officeDocument/2006/relationships/image" Target="../media/image86.jpeg"/><Relationship Id="rId49" Type="http://schemas.openxmlformats.org/officeDocument/2006/relationships/image" Target="../media/image99.jpeg"/><Relationship Id="rId10" Type="http://schemas.openxmlformats.org/officeDocument/2006/relationships/image" Target="../media/image60.jpg"/><Relationship Id="rId19" Type="http://schemas.openxmlformats.org/officeDocument/2006/relationships/image" Target="../media/image69.jpg"/><Relationship Id="rId31" Type="http://schemas.openxmlformats.org/officeDocument/2006/relationships/image" Target="../media/image81.jpeg"/><Relationship Id="rId44" Type="http://schemas.openxmlformats.org/officeDocument/2006/relationships/image" Target="../media/image94.jpeg"/><Relationship Id="rId4" Type="http://schemas.openxmlformats.org/officeDocument/2006/relationships/image" Target="../media/image54.jpg"/><Relationship Id="rId9" Type="http://schemas.openxmlformats.org/officeDocument/2006/relationships/image" Target="../media/image59.jpg"/><Relationship Id="rId14" Type="http://schemas.openxmlformats.org/officeDocument/2006/relationships/image" Target="../media/image64.jpg"/><Relationship Id="rId22" Type="http://schemas.openxmlformats.org/officeDocument/2006/relationships/image" Target="../media/image72.jpg"/><Relationship Id="rId27" Type="http://schemas.openxmlformats.org/officeDocument/2006/relationships/image" Target="../media/image77.jpeg"/><Relationship Id="rId30" Type="http://schemas.openxmlformats.org/officeDocument/2006/relationships/image" Target="../media/image80.jpeg"/><Relationship Id="rId35" Type="http://schemas.openxmlformats.org/officeDocument/2006/relationships/image" Target="../media/image85.jpg"/><Relationship Id="rId43" Type="http://schemas.openxmlformats.org/officeDocument/2006/relationships/image" Target="../media/image93.jpeg"/><Relationship Id="rId48" Type="http://schemas.openxmlformats.org/officeDocument/2006/relationships/image" Target="../media/image98.jpeg"/><Relationship Id="rId8" Type="http://schemas.openxmlformats.org/officeDocument/2006/relationships/image" Target="../media/image58.jpeg"/><Relationship Id="rId51" Type="http://schemas.openxmlformats.org/officeDocument/2006/relationships/image" Target="../media/image101.jpeg"/><Relationship Id="rId3" Type="http://schemas.openxmlformats.org/officeDocument/2006/relationships/image" Target="../media/image53.jpg"/><Relationship Id="rId12" Type="http://schemas.openxmlformats.org/officeDocument/2006/relationships/image" Target="../media/image62.jpg"/><Relationship Id="rId17" Type="http://schemas.openxmlformats.org/officeDocument/2006/relationships/image" Target="../media/image67.jpeg"/><Relationship Id="rId25" Type="http://schemas.openxmlformats.org/officeDocument/2006/relationships/image" Target="../media/image75.jpeg"/><Relationship Id="rId33" Type="http://schemas.openxmlformats.org/officeDocument/2006/relationships/image" Target="../media/image83.jpeg"/><Relationship Id="rId38" Type="http://schemas.openxmlformats.org/officeDocument/2006/relationships/image" Target="../media/image88.jpeg"/><Relationship Id="rId46" Type="http://schemas.openxmlformats.org/officeDocument/2006/relationships/image" Target="../media/image96.jpeg"/><Relationship Id="rId20" Type="http://schemas.openxmlformats.org/officeDocument/2006/relationships/image" Target="../media/image70.jpeg"/><Relationship Id="rId41" Type="http://schemas.openxmlformats.org/officeDocument/2006/relationships/image" Target="../media/image91.jpeg"/><Relationship Id="rId1" Type="http://schemas.openxmlformats.org/officeDocument/2006/relationships/image" Target="../media/image51.jpeg"/><Relationship Id="rId6" Type="http://schemas.openxmlformats.org/officeDocument/2006/relationships/image" Target="../media/image56.jpg"/></Relationships>
</file>

<file path=xl/drawings/_rels/drawing3.xml.rels><?xml version="1.0" encoding="UTF-8" standalone="yes"?>
<Relationships xmlns="http://schemas.openxmlformats.org/package/2006/relationships"><Relationship Id="rId13" Type="http://schemas.openxmlformats.org/officeDocument/2006/relationships/image" Target="../media/image114.jpeg"/><Relationship Id="rId18" Type="http://schemas.openxmlformats.org/officeDocument/2006/relationships/image" Target="../media/image119.jpeg"/><Relationship Id="rId26" Type="http://schemas.openxmlformats.org/officeDocument/2006/relationships/image" Target="../media/image127.png"/><Relationship Id="rId3" Type="http://schemas.openxmlformats.org/officeDocument/2006/relationships/image" Target="../media/image104.jpg"/><Relationship Id="rId21" Type="http://schemas.openxmlformats.org/officeDocument/2006/relationships/image" Target="../media/image122.jpeg"/><Relationship Id="rId34" Type="http://schemas.openxmlformats.org/officeDocument/2006/relationships/image" Target="../media/image135.jpeg"/><Relationship Id="rId7" Type="http://schemas.openxmlformats.org/officeDocument/2006/relationships/image" Target="../media/image108.png"/><Relationship Id="rId12" Type="http://schemas.openxmlformats.org/officeDocument/2006/relationships/image" Target="../media/image113.png"/><Relationship Id="rId17" Type="http://schemas.openxmlformats.org/officeDocument/2006/relationships/image" Target="../media/image118.jpeg"/><Relationship Id="rId25" Type="http://schemas.openxmlformats.org/officeDocument/2006/relationships/image" Target="../media/image126.jpeg"/><Relationship Id="rId33" Type="http://schemas.openxmlformats.org/officeDocument/2006/relationships/image" Target="../media/image134.jpeg"/><Relationship Id="rId2" Type="http://schemas.openxmlformats.org/officeDocument/2006/relationships/image" Target="../media/image103.jpeg"/><Relationship Id="rId16" Type="http://schemas.openxmlformats.org/officeDocument/2006/relationships/image" Target="../media/image117.jpeg"/><Relationship Id="rId20" Type="http://schemas.openxmlformats.org/officeDocument/2006/relationships/image" Target="../media/image121.jpeg"/><Relationship Id="rId29" Type="http://schemas.openxmlformats.org/officeDocument/2006/relationships/image" Target="../media/image130.jpeg"/><Relationship Id="rId1" Type="http://schemas.openxmlformats.org/officeDocument/2006/relationships/image" Target="../media/image102.jpeg"/><Relationship Id="rId6" Type="http://schemas.openxmlformats.org/officeDocument/2006/relationships/image" Target="../media/image107.jpeg"/><Relationship Id="rId11" Type="http://schemas.openxmlformats.org/officeDocument/2006/relationships/image" Target="../media/image112.jpeg"/><Relationship Id="rId24" Type="http://schemas.openxmlformats.org/officeDocument/2006/relationships/image" Target="../media/image125.jpeg"/><Relationship Id="rId32" Type="http://schemas.openxmlformats.org/officeDocument/2006/relationships/image" Target="../media/image133.jpeg"/><Relationship Id="rId5" Type="http://schemas.openxmlformats.org/officeDocument/2006/relationships/image" Target="../media/image106.png"/><Relationship Id="rId15" Type="http://schemas.openxmlformats.org/officeDocument/2006/relationships/image" Target="../media/image116.jpeg"/><Relationship Id="rId23" Type="http://schemas.openxmlformats.org/officeDocument/2006/relationships/image" Target="../media/image124.jpeg"/><Relationship Id="rId28" Type="http://schemas.openxmlformats.org/officeDocument/2006/relationships/image" Target="../media/image129.jpeg"/><Relationship Id="rId10" Type="http://schemas.openxmlformats.org/officeDocument/2006/relationships/image" Target="../media/image111.jpeg"/><Relationship Id="rId19" Type="http://schemas.openxmlformats.org/officeDocument/2006/relationships/image" Target="../media/image120.jpeg"/><Relationship Id="rId31" Type="http://schemas.openxmlformats.org/officeDocument/2006/relationships/image" Target="../media/image132.jpeg"/><Relationship Id="rId4" Type="http://schemas.openxmlformats.org/officeDocument/2006/relationships/image" Target="../media/image105.jpeg"/><Relationship Id="rId9" Type="http://schemas.openxmlformats.org/officeDocument/2006/relationships/image" Target="../media/image110.jpeg"/><Relationship Id="rId14" Type="http://schemas.openxmlformats.org/officeDocument/2006/relationships/image" Target="../media/image115.jpeg"/><Relationship Id="rId22" Type="http://schemas.openxmlformats.org/officeDocument/2006/relationships/image" Target="../media/image123.jpeg"/><Relationship Id="rId27" Type="http://schemas.openxmlformats.org/officeDocument/2006/relationships/image" Target="../media/image128.jpeg"/><Relationship Id="rId30" Type="http://schemas.openxmlformats.org/officeDocument/2006/relationships/image" Target="../media/image131.jpeg"/><Relationship Id="rId8" Type="http://schemas.openxmlformats.org/officeDocument/2006/relationships/image" Target="../media/image109.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43.png"/><Relationship Id="rId13" Type="http://schemas.openxmlformats.org/officeDocument/2006/relationships/image" Target="../media/image148.jpeg"/><Relationship Id="rId18" Type="http://schemas.openxmlformats.org/officeDocument/2006/relationships/image" Target="../media/image153.jpeg"/><Relationship Id="rId3" Type="http://schemas.openxmlformats.org/officeDocument/2006/relationships/image" Target="../media/image138.png"/><Relationship Id="rId21" Type="http://schemas.openxmlformats.org/officeDocument/2006/relationships/image" Target="../media/image156.jpeg"/><Relationship Id="rId7" Type="http://schemas.openxmlformats.org/officeDocument/2006/relationships/image" Target="../media/image142.png"/><Relationship Id="rId12" Type="http://schemas.openxmlformats.org/officeDocument/2006/relationships/image" Target="../media/image147.jpeg"/><Relationship Id="rId17" Type="http://schemas.openxmlformats.org/officeDocument/2006/relationships/image" Target="../media/image152.jpeg"/><Relationship Id="rId2" Type="http://schemas.openxmlformats.org/officeDocument/2006/relationships/image" Target="../media/image137.png"/><Relationship Id="rId16" Type="http://schemas.openxmlformats.org/officeDocument/2006/relationships/image" Target="../media/image151.png"/><Relationship Id="rId20" Type="http://schemas.openxmlformats.org/officeDocument/2006/relationships/image" Target="../media/image155.jpeg"/><Relationship Id="rId1" Type="http://schemas.openxmlformats.org/officeDocument/2006/relationships/image" Target="../media/image136.png"/><Relationship Id="rId6" Type="http://schemas.openxmlformats.org/officeDocument/2006/relationships/image" Target="../media/image141.jpeg"/><Relationship Id="rId11" Type="http://schemas.openxmlformats.org/officeDocument/2006/relationships/image" Target="../media/image146.jpeg"/><Relationship Id="rId5" Type="http://schemas.openxmlformats.org/officeDocument/2006/relationships/image" Target="../media/image140.png"/><Relationship Id="rId15" Type="http://schemas.openxmlformats.org/officeDocument/2006/relationships/image" Target="../media/image150.png"/><Relationship Id="rId10" Type="http://schemas.openxmlformats.org/officeDocument/2006/relationships/image" Target="../media/image145.png"/><Relationship Id="rId19" Type="http://schemas.openxmlformats.org/officeDocument/2006/relationships/image" Target="../media/image154.jpeg"/><Relationship Id="rId4" Type="http://schemas.openxmlformats.org/officeDocument/2006/relationships/image" Target="../media/image139.png"/><Relationship Id="rId9" Type="http://schemas.openxmlformats.org/officeDocument/2006/relationships/image" Target="../media/image144.jpeg"/><Relationship Id="rId14" Type="http://schemas.openxmlformats.org/officeDocument/2006/relationships/image" Target="../media/image149.jpeg"/><Relationship Id="rId22" Type="http://schemas.openxmlformats.org/officeDocument/2006/relationships/image" Target="../media/image157.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65.jpeg"/><Relationship Id="rId13" Type="http://schemas.openxmlformats.org/officeDocument/2006/relationships/image" Target="../media/image170.jpeg"/><Relationship Id="rId18" Type="http://schemas.openxmlformats.org/officeDocument/2006/relationships/image" Target="../media/image175.png"/><Relationship Id="rId26" Type="http://schemas.openxmlformats.org/officeDocument/2006/relationships/image" Target="../media/image183.jpeg"/><Relationship Id="rId3" Type="http://schemas.openxmlformats.org/officeDocument/2006/relationships/image" Target="../media/image160.jpg"/><Relationship Id="rId21" Type="http://schemas.openxmlformats.org/officeDocument/2006/relationships/image" Target="../media/image178.png"/><Relationship Id="rId7" Type="http://schemas.openxmlformats.org/officeDocument/2006/relationships/image" Target="../media/image164.jpeg"/><Relationship Id="rId12" Type="http://schemas.openxmlformats.org/officeDocument/2006/relationships/image" Target="../media/image169.jpg"/><Relationship Id="rId17" Type="http://schemas.openxmlformats.org/officeDocument/2006/relationships/image" Target="../media/image174.png"/><Relationship Id="rId25" Type="http://schemas.openxmlformats.org/officeDocument/2006/relationships/image" Target="../media/image182.jpeg"/><Relationship Id="rId2" Type="http://schemas.openxmlformats.org/officeDocument/2006/relationships/image" Target="../media/image159.jpg"/><Relationship Id="rId16" Type="http://schemas.openxmlformats.org/officeDocument/2006/relationships/image" Target="../media/image173.jpeg"/><Relationship Id="rId20" Type="http://schemas.openxmlformats.org/officeDocument/2006/relationships/image" Target="../media/image177.png"/><Relationship Id="rId29" Type="http://schemas.openxmlformats.org/officeDocument/2006/relationships/image" Target="../media/image186.jpeg"/><Relationship Id="rId1" Type="http://schemas.openxmlformats.org/officeDocument/2006/relationships/image" Target="../media/image158.jpg"/><Relationship Id="rId6" Type="http://schemas.openxmlformats.org/officeDocument/2006/relationships/image" Target="../media/image163.jpeg"/><Relationship Id="rId11" Type="http://schemas.openxmlformats.org/officeDocument/2006/relationships/image" Target="../media/image168.jpeg"/><Relationship Id="rId24" Type="http://schemas.openxmlformats.org/officeDocument/2006/relationships/image" Target="../media/image181.jpeg"/><Relationship Id="rId5" Type="http://schemas.openxmlformats.org/officeDocument/2006/relationships/image" Target="../media/image162.jpg"/><Relationship Id="rId15" Type="http://schemas.openxmlformats.org/officeDocument/2006/relationships/image" Target="../media/image172.jpeg"/><Relationship Id="rId23" Type="http://schemas.openxmlformats.org/officeDocument/2006/relationships/image" Target="../media/image180.jpeg"/><Relationship Id="rId28" Type="http://schemas.openxmlformats.org/officeDocument/2006/relationships/image" Target="../media/image185.png"/><Relationship Id="rId10" Type="http://schemas.openxmlformats.org/officeDocument/2006/relationships/image" Target="../media/image167.png"/><Relationship Id="rId19" Type="http://schemas.openxmlformats.org/officeDocument/2006/relationships/image" Target="../media/image176.png"/><Relationship Id="rId31" Type="http://schemas.openxmlformats.org/officeDocument/2006/relationships/image" Target="../media/image188.png"/><Relationship Id="rId4" Type="http://schemas.openxmlformats.org/officeDocument/2006/relationships/image" Target="../media/image161.jpg"/><Relationship Id="rId9" Type="http://schemas.openxmlformats.org/officeDocument/2006/relationships/image" Target="../media/image166.jpeg"/><Relationship Id="rId14" Type="http://schemas.openxmlformats.org/officeDocument/2006/relationships/image" Target="../media/image171.jpeg"/><Relationship Id="rId22" Type="http://schemas.openxmlformats.org/officeDocument/2006/relationships/image" Target="../media/image179.jpeg"/><Relationship Id="rId27" Type="http://schemas.openxmlformats.org/officeDocument/2006/relationships/image" Target="../media/image184.png"/><Relationship Id="rId30" Type="http://schemas.openxmlformats.org/officeDocument/2006/relationships/image" Target="../media/image18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91.jpg"/><Relationship Id="rId2" Type="http://schemas.openxmlformats.org/officeDocument/2006/relationships/image" Target="../media/image190.jpeg"/><Relationship Id="rId1" Type="http://schemas.openxmlformats.org/officeDocument/2006/relationships/image" Target="../media/image189.jpeg"/><Relationship Id="rId4" Type="http://schemas.openxmlformats.org/officeDocument/2006/relationships/image" Target="../media/image192.jpeg"/></Relationships>
</file>

<file path=xl/drawings/_rels/drawing7.xml.rels><?xml version="1.0" encoding="UTF-8" standalone="yes"?>
<Relationships xmlns="http://schemas.openxmlformats.org/package/2006/relationships"><Relationship Id="rId8" Type="http://schemas.openxmlformats.org/officeDocument/2006/relationships/image" Target="../media/image200.png"/><Relationship Id="rId13" Type="http://schemas.openxmlformats.org/officeDocument/2006/relationships/image" Target="../media/image204.jpeg"/><Relationship Id="rId3" Type="http://schemas.openxmlformats.org/officeDocument/2006/relationships/image" Target="../media/image195.jpeg"/><Relationship Id="rId7" Type="http://schemas.openxmlformats.org/officeDocument/2006/relationships/image" Target="../media/image199.jpeg"/><Relationship Id="rId12" Type="http://schemas.openxmlformats.org/officeDocument/2006/relationships/image" Target="../media/image203.jpeg"/><Relationship Id="rId2" Type="http://schemas.openxmlformats.org/officeDocument/2006/relationships/image" Target="../media/image194.jpeg"/><Relationship Id="rId1" Type="http://schemas.openxmlformats.org/officeDocument/2006/relationships/image" Target="../media/image193.jpeg"/><Relationship Id="rId6" Type="http://schemas.openxmlformats.org/officeDocument/2006/relationships/image" Target="../media/image198.jpeg"/><Relationship Id="rId11" Type="http://schemas.openxmlformats.org/officeDocument/2006/relationships/image" Target="../media/image202.jpeg"/><Relationship Id="rId5" Type="http://schemas.openxmlformats.org/officeDocument/2006/relationships/image" Target="../media/image197.jpeg"/><Relationship Id="rId10" Type="http://schemas.openxmlformats.org/officeDocument/2006/relationships/image" Target="../media/image201.jpg"/><Relationship Id="rId4" Type="http://schemas.openxmlformats.org/officeDocument/2006/relationships/image" Target="../media/image196.jpeg"/><Relationship Id="rId9" Type="http://schemas.openxmlformats.org/officeDocument/2006/relationships/image" Target="../media/image85.jpg"/></Relationships>
</file>

<file path=xl/drawings/_rels/drawing8.xml.rels><?xml version="1.0" encoding="UTF-8" standalone="yes"?>
<Relationships xmlns="http://schemas.openxmlformats.org/package/2006/relationships"><Relationship Id="rId13" Type="http://schemas.openxmlformats.org/officeDocument/2006/relationships/image" Target="../media/image217.png"/><Relationship Id="rId18" Type="http://schemas.openxmlformats.org/officeDocument/2006/relationships/image" Target="../media/image222.png"/><Relationship Id="rId26" Type="http://schemas.openxmlformats.org/officeDocument/2006/relationships/image" Target="../media/image230.jpeg"/><Relationship Id="rId39" Type="http://schemas.openxmlformats.org/officeDocument/2006/relationships/image" Target="../media/image243.png"/><Relationship Id="rId21" Type="http://schemas.openxmlformats.org/officeDocument/2006/relationships/image" Target="../media/image225.png"/><Relationship Id="rId34" Type="http://schemas.openxmlformats.org/officeDocument/2006/relationships/image" Target="../media/image238.png"/><Relationship Id="rId7" Type="http://schemas.openxmlformats.org/officeDocument/2006/relationships/image" Target="../media/image211.png"/><Relationship Id="rId2" Type="http://schemas.openxmlformats.org/officeDocument/2006/relationships/image" Target="../media/image206.png"/><Relationship Id="rId16" Type="http://schemas.openxmlformats.org/officeDocument/2006/relationships/image" Target="../media/image220.png"/><Relationship Id="rId20" Type="http://schemas.openxmlformats.org/officeDocument/2006/relationships/image" Target="../media/image224.jpeg"/><Relationship Id="rId29" Type="http://schemas.openxmlformats.org/officeDocument/2006/relationships/image" Target="../media/image233.png"/><Relationship Id="rId41" Type="http://schemas.openxmlformats.org/officeDocument/2006/relationships/image" Target="../media/image245.png"/><Relationship Id="rId1" Type="http://schemas.openxmlformats.org/officeDocument/2006/relationships/image" Target="../media/image205.jpeg"/><Relationship Id="rId6" Type="http://schemas.openxmlformats.org/officeDocument/2006/relationships/image" Target="../media/image210.jpeg"/><Relationship Id="rId11" Type="http://schemas.openxmlformats.org/officeDocument/2006/relationships/image" Target="../media/image215.jpeg"/><Relationship Id="rId24" Type="http://schemas.openxmlformats.org/officeDocument/2006/relationships/image" Target="../media/image228.png"/><Relationship Id="rId32" Type="http://schemas.openxmlformats.org/officeDocument/2006/relationships/image" Target="../media/image236.jpeg"/><Relationship Id="rId37" Type="http://schemas.openxmlformats.org/officeDocument/2006/relationships/image" Target="../media/image241.png"/><Relationship Id="rId40" Type="http://schemas.openxmlformats.org/officeDocument/2006/relationships/image" Target="../media/image244.png"/><Relationship Id="rId5" Type="http://schemas.openxmlformats.org/officeDocument/2006/relationships/image" Target="../media/image209.jpeg"/><Relationship Id="rId15" Type="http://schemas.openxmlformats.org/officeDocument/2006/relationships/image" Target="../media/image219.png"/><Relationship Id="rId23" Type="http://schemas.openxmlformats.org/officeDocument/2006/relationships/image" Target="../media/image227.png"/><Relationship Id="rId28" Type="http://schemas.openxmlformats.org/officeDocument/2006/relationships/image" Target="../media/image232.png"/><Relationship Id="rId36" Type="http://schemas.openxmlformats.org/officeDocument/2006/relationships/image" Target="../media/image240.png"/><Relationship Id="rId10" Type="http://schemas.openxmlformats.org/officeDocument/2006/relationships/image" Target="../media/image214.png"/><Relationship Id="rId19" Type="http://schemas.openxmlformats.org/officeDocument/2006/relationships/image" Target="../media/image223.png"/><Relationship Id="rId31" Type="http://schemas.openxmlformats.org/officeDocument/2006/relationships/image" Target="../media/image235.png"/><Relationship Id="rId4" Type="http://schemas.openxmlformats.org/officeDocument/2006/relationships/image" Target="../media/image208.jpeg"/><Relationship Id="rId9" Type="http://schemas.openxmlformats.org/officeDocument/2006/relationships/image" Target="../media/image213.png"/><Relationship Id="rId14" Type="http://schemas.openxmlformats.org/officeDocument/2006/relationships/image" Target="../media/image218.png"/><Relationship Id="rId22" Type="http://schemas.openxmlformats.org/officeDocument/2006/relationships/image" Target="../media/image226.png"/><Relationship Id="rId27" Type="http://schemas.openxmlformats.org/officeDocument/2006/relationships/image" Target="../media/image231.png"/><Relationship Id="rId30" Type="http://schemas.openxmlformats.org/officeDocument/2006/relationships/image" Target="../media/image234.jpeg"/><Relationship Id="rId35" Type="http://schemas.openxmlformats.org/officeDocument/2006/relationships/image" Target="../media/image239.png"/><Relationship Id="rId8" Type="http://schemas.openxmlformats.org/officeDocument/2006/relationships/image" Target="../media/image212.png"/><Relationship Id="rId3" Type="http://schemas.openxmlformats.org/officeDocument/2006/relationships/image" Target="../media/image207.jpeg"/><Relationship Id="rId12" Type="http://schemas.openxmlformats.org/officeDocument/2006/relationships/image" Target="../media/image216.png"/><Relationship Id="rId17" Type="http://schemas.openxmlformats.org/officeDocument/2006/relationships/image" Target="../media/image221.png"/><Relationship Id="rId25" Type="http://schemas.openxmlformats.org/officeDocument/2006/relationships/image" Target="../media/image229.jpeg"/><Relationship Id="rId33" Type="http://schemas.openxmlformats.org/officeDocument/2006/relationships/image" Target="../media/image237.png"/><Relationship Id="rId38" Type="http://schemas.openxmlformats.org/officeDocument/2006/relationships/image" Target="../media/image242.png"/></Relationships>
</file>

<file path=xl/drawings/_rels/drawing9.xml.rels><?xml version="1.0" encoding="UTF-8" standalone="yes"?>
<Relationships xmlns="http://schemas.openxmlformats.org/package/2006/relationships"><Relationship Id="rId8" Type="http://schemas.openxmlformats.org/officeDocument/2006/relationships/image" Target="../media/image253.jpg"/><Relationship Id="rId3" Type="http://schemas.openxmlformats.org/officeDocument/2006/relationships/image" Target="../media/image248.jpeg"/><Relationship Id="rId7" Type="http://schemas.openxmlformats.org/officeDocument/2006/relationships/image" Target="../media/image252.jpg"/><Relationship Id="rId12" Type="http://schemas.openxmlformats.org/officeDocument/2006/relationships/image" Target="../media/image257.jpg"/><Relationship Id="rId2" Type="http://schemas.openxmlformats.org/officeDocument/2006/relationships/image" Target="../media/image247.jpeg"/><Relationship Id="rId1" Type="http://schemas.openxmlformats.org/officeDocument/2006/relationships/image" Target="../media/image246.jpeg"/><Relationship Id="rId6" Type="http://schemas.openxmlformats.org/officeDocument/2006/relationships/image" Target="../media/image251.jpg"/><Relationship Id="rId11" Type="http://schemas.openxmlformats.org/officeDocument/2006/relationships/image" Target="../media/image256.jpg"/><Relationship Id="rId5" Type="http://schemas.openxmlformats.org/officeDocument/2006/relationships/image" Target="../media/image250.png"/><Relationship Id="rId10" Type="http://schemas.openxmlformats.org/officeDocument/2006/relationships/image" Target="../media/image255.jpg"/><Relationship Id="rId4" Type="http://schemas.openxmlformats.org/officeDocument/2006/relationships/image" Target="../media/image249.jpg"/><Relationship Id="rId9" Type="http://schemas.openxmlformats.org/officeDocument/2006/relationships/image" Target="../media/image254.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60.jpeg"/><Relationship Id="rId7" Type="http://schemas.openxmlformats.org/officeDocument/2006/relationships/image" Target="../media/image264.jpeg"/><Relationship Id="rId2" Type="http://schemas.openxmlformats.org/officeDocument/2006/relationships/image" Target="../media/image259.png"/><Relationship Id="rId1" Type="http://schemas.openxmlformats.org/officeDocument/2006/relationships/image" Target="../media/image258.png"/><Relationship Id="rId6" Type="http://schemas.openxmlformats.org/officeDocument/2006/relationships/image" Target="../media/image263.jpeg"/><Relationship Id="rId5" Type="http://schemas.openxmlformats.org/officeDocument/2006/relationships/image" Target="../media/image262.jpeg"/><Relationship Id="rId4" Type="http://schemas.openxmlformats.org/officeDocument/2006/relationships/image" Target="../media/image261.png"/></Relationships>
</file>

<file path=xl/drawings/_rels/drawing11.xml.rels><?xml version="1.0" encoding="UTF-8" standalone="yes"?>
<Relationships xmlns="http://schemas.openxmlformats.org/package/2006/relationships"><Relationship Id="rId8" Type="http://schemas.openxmlformats.org/officeDocument/2006/relationships/image" Target="../media/image272.png"/><Relationship Id="rId13" Type="http://schemas.openxmlformats.org/officeDocument/2006/relationships/image" Target="../media/image277.jpeg"/><Relationship Id="rId18" Type="http://schemas.openxmlformats.org/officeDocument/2006/relationships/image" Target="../media/image282.jpeg"/><Relationship Id="rId3" Type="http://schemas.openxmlformats.org/officeDocument/2006/relationships/image" Target="../media/image267.jpeg"/><Relationship Id="rId21" Type="http://schemas.openxmlformats.org/officeDocument/2006/relationships/image" Target="../media/image285.jpeg"/><Relationship Id="rId7" Type="http://schemas.openxmlformats.org/officeDocument/2006/relationships/image" Target="../media/image271.png"/><Relationship Id="rId12" Type="http://schemas.openxmlformats.org/officeDocument/2006/relationships/image" Target="../media/image276.jpeg"/><Relationship Id="rId17" Type="http://schemas.openxmlformats.org/officeDocument/2006/relationships/image" Target="../media/image281.png"/><Relationship Id="rId2" Type="http://schemas.openxmlformats.org/officeDocument/2006/relationships/image" Target="../media/image266.jpeg"/><Relationship Id="rId16" Type="http://schemas.openxmlformats.org/officeDocument/2006/relationships/image" Target="../media/image280.jpeg"/><Relationship Id="rId20" Type="http://schemas.openxmlformats.org/officeDocument/2006/relationships/image" Target="../media/image284.jpeg"/><Relationship Id="rId1" Type="http://schemas.openxmlformats.org/officeDocument/2006/relationships/image" Target="../media/image265.png"/><Relationship Id="rId6" Type="http://schemas.openxmlformats.org/officeDocument/2006/relationships/image" Target="../media/image270.png"/><Relationship Id="rId11" Type="http://schemas.openxmlformats.org/officeDocument/2006/relationships/image" Target="../media/image275.jpeg"/><Relationship Id="rId5" Type="http://schemas.openxmlformats.org/officeDocument/2006/relationships/image" Target="../media/image269.jpeg"/><Relationship Id="rId15" Type="http://schemas.openxmlformats.org/officeDocument/2006/relationships/image" Target="../media/image279.png"/><Relationship Id="rId10" Type="http://schemas.openxmlformats.org/officeDocument/2006/relationships/image" Target="../media/image274.png"/><Relationship Id="rId19" Type="http://schemas.openxmlformats.org/officeDocument/2006/relationships/image" Target="../media/image283.jpeg"/><Relationship Id="rId4" Type="http://schemas.openxmlformats.org/officeDocument/2006/relationships/image" Target="../media/image268.jpeg"/><Relationship Id="rId9" Type="http://schemas.openxmlformats.org/officeDocument/2006/relationships/image" Target="../media/image273.png"/><Relationship Id="rId14" Type="http://schemas.openxmlformats.org/officeDocument/2006/relationships/image" Target="../media/image278.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8.jpeg"/><Relationship Id="rId2" Type="http://schemas.openxmlformats.org/officeDocument/2006/relationships/image" Target="../media/image287.jpeg"/><Relationship Id="rId1" Type="http://schemas.openxmlformats.org/officeDocument/2006/relationships/image" Target="../media/image286.jpeg"/><Relationship Id="rId5" Type="http://schemas.openxmlformats.org/officeDocument/2006/relationships/image" Target="../media/image290.jpeg"/><Relationship Id="rId4" Type="http://schemas.openxmlformats.org/officeDocument/2006/relationships/image" Target="../media/image289.jpeg"/></Relationships>
</file>

<file path=xl/drawings/drawing1.xml><?xml version="1.0" encoding="utf-8"?>
<xdr:wsDr xmlns:xdr="http://schemas.openxmlformats.org/drawingml/2006/spreadsheetDrawing" xmlns:a="http://schemas.openxmlformats.org/drawingml/2006/main">
  <xdr:oneCellAnchor>
    <xdr:from>
      <xdr:col>0</xdr:col>
      <xdr:colOff>301831</xdr:colOff>
      <xdr:row>95</xdr:row>
      <xdr:rowOff>411925</xdr:rowOff>
    </xdr:from>
    <xdr:ext cx="1439883" cy="1079913"/>
    <xdr:pic>
      <xdr:nvPicPr>
        <xdr:cNvPr id="59" name="Рисунок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01831" y="50029011"/>
          <a:ext cx="1439883" cy="1079913"/>
        </a:xfrm>
        <a:prstGeom prst="rect">
          <a:avLst/>
        </a:prstGeom>
      </xdr:spPr>
    </xdr:pic>
    <xdr:clientData/>
  </xdr:oneCellAnchor>
  <xdr:twoCellAnchor editAs="oneCell">
    <xdr:from>
      <xdr:col>0</xdr:col>
      <xdr:colOff>380999</xdr:colOff>
      <xdr:row>97</xdr:row>
      <xdr:rowOff>6210</xdr:rowOff>
    </xdr:from>
    <xdr:to>
      <xdr:col>0</xdr:col>
      <xdr:colOff>1643742</xdr:colOff>
      <xdr:row>98</xdr:row>
      <xdr:rowOff>7748</xdr:rowOff>
    </xdr:to>
    <xdr:pic>
      <xdr:nvPicPr>
        <xdr:cNvPr id="45" name="Рисунок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80999" y="51147296"/>
          <a:ext cx="1262743" cy="763538"/>
        </a:xfrm>
        <a:prstGeom prst="rect">
          <a:avLst/>
        </a:prstGeom>
      </xdr:spPr>
    </xdr:pic>
    <xdr:clientData/>
  </xdr:twoCellAnchor>
  <xdr:twoCellAnchor editAs="oneCell">
    <xdr:from>
      <xdr:col>0</xdr:col>
      <xdr:colOff>37234</xdr:colOff>
      <xdr:row>45</xdr:row>
      <xdr:rowOff>482056</xdr:rowOff>
    </xdr:from>
    <xdr:to>
      <xdr:col>0</xdr:col>
      <xdr:colOff>1914729</xdr:colOff>
      <xdr:row>47</xdr:row>
      <xdr:rowOff>22615</xdr:rowOff>
    </xdr:to>
    <xdr:pic>
      <xdr:nvPicPr>
        <xdr:cNvPr id="11" name="Рисунок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7234" y="11704238"/>
          <a:ext cx="1877495" cy="1064559"/>
        </a:xfrm>
        <a:prstGeom prst="rect">
          <a:avLst/>
        </a:prstGeom>
      </xdr:spPr>
    </xdr:pic>
    <xdr:clientData/>
  </xdr:twoCellAnchor>
  <xdr:twoCellAnchor editAs="oneCell">
    <xdr:from>
      <xdr:col>0</xdr:col>
      <xdr:colOff>0</xdr:colOff>
      <xdr:row>70</xdr:row>
      <xdr:rowOff>143435</xdr:rowOff>
    </xdr:from>
    <xdr:to>
      <xdr:col>0</xdr:col>
      <xdr:colOff>1922344</xdr:colOff>
      <xdr:row>71</xdr:row>
      <xdr:rowOff>614083</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0" y="47706090"/>
          <a:ext cx="1922344" cy="1232648"/>
        </a:xfrm>
        <a:prstGeom prst="rect">
          <a:avLst/>
        </a:prstGeom>
      </xdr:spPr>
    </xdr:pic>
    <xdr:clientData/>
  </xdr:twoCellAnchor>
  <xdr:twoCellAnchor editAs="oneCell">
    <xdr:from>
      <xdr:col>0</xdr:col>
      <xdr:colOff>0</xdr:colOff>
      <xdr:row>72</xdr:row>
      <xdr:rowOff>555625</xdr:rowOff>
    </xdr:from>
    <xdr:to>
      <xdr:col>0</xdr:col>
      <xdr:colOff>1915397</xdr:colOff>
      <xdr:row>74</xdr:row>
      <xdr:rowOff>522008</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0" y="30703116"/>
          <a:ext cx="1915397" cy="1490383"/>
        </a:xfrm>
        <a:prstGeom prst="rect">
          <a:avLst/>
        </a:prstGeom>
      </xdr:spPr>
    </xdr:pic>
    <xdr:clientData/>
  </xdr:twoCellAnchor>
  <xdr:twoCellAnchor editAs="oneCell">
    <xdr:from>
      <xdr:col>0</xdr:col>
      <xdr:colOff>201706</xdr:colOff>
      <xdr:row>77</xdr:row>
      <xdr:rowOff>44824</xdr:rowOff>
    </xdr:from>
    <xdr:to>
      <xdr:col>0</xdr:col>
      <xdr:colOff>1763806</xdr:colOff>
      <xdr:row>79</xdr:row>
      <xdr:rowOff>121024</xdr:rowOff>
    </xdr:to>
    <xdr:pic>
      <xdr:nvPicPr>
        <xdr:cNvPr id="26" name="Рисунок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01706" y="16965706"/>
          <a:ext cx="1562100" cy="1600200"/>
        </a:xfrm>
        <a:prstGeom prst="rect">
          <a:avLst/>
        </a:prstGeom>
      </xdr:spPr>
    </xdr:pic>
    <xdr:clientData/>
  </xdr:twoCellAnchor>
  <xdr:oneCellAnchor>
    <xdr:from>
      <xdr:col>0</xdr:col>
      <xdr:colOff>0</xdr:colOff>
      <xdr:row>36</xdr:row>
      <xdr:rowOff>0</xdr:rowOff>
    </xdr:from>
    <xdr:ext cx="1914525" cy="809626"/>
    <xdr:pic>
      <xdr:nvPicPr>
        <xdr:cNvPr id="25" name="Рисунок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0" y="1858800"/>
          <a:ext cx="1914525" cy="809626"/>
        </a:xfrm>
        <a:prstGeom prst="rect">
          <a:avLst/>
        </a:prstGeom>
      </xdr:spPr>
    </xdr:pic>
    <xdr:clientData/>
  </xdr:oneCellAnchor>
  <xdr:twoCellAnchor editAs="oneCell">
    <xdr:from>
      <xdr:col>0</xdr:col>
      <xdr:colOff>257735</xdr:colOff>
      <xdr:row>66</xdr:row>
      <xdr:rowOff>60531</xdr:rowOff>
    </xdr:from>
    <xdr:to>
      <xdr:col>0</xdr:col>
      <xdr:colOff>1725707</xdr:colOff>
      <xdr:row>66</xdr:row>
      <xdr:rowOff>694765</xdr:rowOff>
    </xdr:to>
    <xdr:pic>
      <xdr:nvPicPr>
        <xdr:cNvPr id="36" name="Рисунок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57735" y="30686207"/>
          <a:ext cx="1467972" cy="634234"/>
        </a:xfrm>
        <a:prstGeom prst="rect">
          <a:avLst/>
        </a:prstGeom>
      </xdr:spPr>
    </xdr:pic>
    <xdr:clientData/>
  </xdr:twoCellAnchor>
  <xdr:twoCellAnchor editAs="oneCell">
    <xdr:from>
      <xdr:col>0</xdr:col>
      <xdr:colOff>0</xdr:colOff>
      <xdr:row>105</xdr:row>
      <xdr:rowOff>22412</xdr:rowOff>
    </xdr:from>
    <xdr:to>
      <xdr:col>1</xdr:col>
      <xdr:colOff>3077</xdr:colOff>
      <xdr:row>107</xdr:row>
      <xdr:rowOff>138546</xdr:rowOff>
    </xdr:to>
    <xdr:pic>
      <xdr:nvPicPr>
        <xdr:cNvPr id="13" name="Рисунок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0" y="71858230"/>
          <a:ext cx="2011986" cy="1501588"/>
        </a:xfrm>
        <a:prstGeom prst="rect">
          <a:avLst/>
        </a:prstGeom>
      </xdr:spPr>
    </xdr:pic>
    <xdr:clientData/>
  </xdr:twoCellAnchor>
  <xdr:oneCellAnchor>
    <xdr:from>
      <xdr:col>0</xdr:col>
      <xdr:colOff>49625</xdr:colOff>
      <xdr:row>102</xdr:row>
      <xdr:rowOff>212901</xdr:rowOff>
    </xdr:from>
    <xdr:ext cx="1934711" cy="329240"/>
    <xdr:pic>
      <xdr:nvPicPr>
        <xdr:cNvPr id="33" name="Рисунок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49625" y="70413883"/>
          <a:ext cx="1934711" cy="329240"/>
        </a:xfrm>
        <a:prstGeom prst="rect">
          <a:avLst/>
        </a:prstGeom>
      </xdr:spPr>
    </xdr:pic>
    <xdr:clientData/>
  </xdr:oneCellAnchor>
  <xdr:twoCellAnchor editAs="oneCell">
    <xdr:from>
      <xdr:col>0</xdr:col>
      <xdr:colOff>387927</xdr:colOff>
      <xdr:row>102</xdr:row>
      <xdr:rowOff>686563</xdr:rowOff>
    </xdr:from>
    <xdr:to>
      <xdr:col>0</xdr:col>
      <xdr:colOff>1676400</xdr:colOff>
      <xdr:row>103</xdr:row>
      <xdr:rowOff>684985</xdr:rowOff>
    </xdr:to>
    <xdr:pic>
      <xdr:nvPicPr>
        <xdr:cNvPr id="8" name="Рисунок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tretch>
          <a:fillRect/>
        </a:stretch>
      </xdr:blipFill>
      <xdr:spPr>
        <a:xfrm>
          <a:off x="387927" y="70887545"/>
          <a:ext cx="1288473" cy="691150"/>
        </a:xfrm>
        <a:prstGeom prst="rect">
          <a:avLst/>
        </a:prstGeom>
      </xdr:spPr>
    </xdr:pic>
    <xdr:clientData/>
  </xdr:twoCellAnchor>
  <xdr:twoCellAnchor editAs="oneCell">
    <xdr:from>
      <xdr:col>0</xdr:col>
      <xdr:colOff>108855</xdr:colOff>
      <xdr:row>116</xdr:row>
      <xdr:rowOff>361950</xdr:rowOff>
    </xdr:from>
    <xdr:to>
      <xdr:col>0</xdr:col>
      <xdr:colOff>1941286</xdr:colOff>
      <xdr:row>118</xdr:row>
      <xdr:rowOff>248557</xdr:rowOff>
    </xdr:to>
    <xdr:pic>
      <xdr:nvPicPr>
        <xdr:cNvPr id="47" name="Рисунок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108855" y="59906807"/>
          <a:ext cx="1832431" cy="1156607"/>
        </a:xfrm>
        <a:prstGeom prst="rect">
          <a:avLst/>
        </a:prstGeom>
      </xdr:spPr>
    </xdr:pic>
    <xdr:clientData/>
  </xdr:twoCellAnchor>
  <xdr:twoCellAnchor editAs="oneCell">
    <xdr:from>
      <xdr:col>0</xdr:col>
      <xdr:colOff>13855</xdr:colOff>
      <xdr:row>49</xdr:row>
      <xdr:rowOff>138545</xdr:rowOff>
    </xdr:from>
    <xdr:to>
      <xdr:col>1</xdr:col>
      <xdr:colOff>5567</xdr:colOff>
      <xdr:row>50</xdr:row>
      <xdr:rowOff>581890</xdr:rowOff>
    </xdr:to>
    <xdr:pic>
      <xdr:nvPicPr>
        <xdr:cNvPr id="24" name="Рисунок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3855" y="34497818"/>
          <a:ext cx="2000621" cy="1205345"/>
        </a:xfrm>
        <a:prstGeom prst="rect">
          <a:avLst/>
        </a:prstGeom>
      </xdr:spPr>
    </xdr:pic>
    <xdr:clientData/>
  </xdr:twoCellAnchor>
  <xdr:twoCellAnchor editAs="oneCell">
    <xdr:from>
      <xdr:col>0</xdr:col>
      <xdr:colOff>110837</xdr:colOff>
      <xdr:row>51</xdr:row>
      <xdr:rowOff>34202</xdr:rowOff>
    </xdr:from>
    <xdr:to>
      <xdr:col>1</xdr:col>
      <xdr:colOff>17962</xdr:colOff>
      <xdr:row>52</xdr:row>
      <xdr:rowOff>512834</xdr:rowOff>
    </xdr:to>
    <xdr:pic>
      <xdr:nvPicPr>
        <xdr:cNvPr id="28" name="Рисунок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10837" y="37621584"/>
          <a:ext cx="1916034" cy="1240632"/>
        </a:xfrm>
        <a:prstGeom prst="rect">
          <a:avLst/>
        </a:prstGeom>
      </xdr:spPr>
    </xdr:pic>
    <xdr:clientData/>
  </xdr:twoCellAnchor>
  <xdr:twoCellAnchor editAs="oneCell">
    <xdr:from>
      <xdr:col>0</xdr:col>
      <xdr:colOff>360219</xdr:colOff>
      <xdr:row>107</xdr:row>
      <xdr:rowOff>5205</xdr:rowOff>
    </xdr:from>
    <xdr:to>
      <xdr:col>0</xdr:col>
      <xdr:colOff>1537855</xdr:colOff>
      <xdr:row>108</xdr:row>
      <xdr:rowOff>100546</xdr:rowOff>
    </xdr:to>
    <xdr:pic>
      <xdr:nvPicPr>
        <xdr:cNvPr id="57" name="Рисунок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60219" y="73226478"/>
          <a:ext cx="1177636" cy="788068"/>
        </a:xfrm>
        <a:prstGeom prst="rect">
          <a:avLst/>
        </a:prstGeom>
      </xdr:spPr>
    </xdr:pic>
    <xdr:clientData/>
  </xdr:twoCellAnchor>
  <xdr:oneCellAnchor>
    <xdr:from>
      <xdr:col>0</xdr:col>
      <xdr:colOff>0</xdr:colOff>
      <xdr:row>108</xdr:row>
      <xdr:rowOff>121393</xdr:rowOff>
    </xdr:from>
    <xdr:ext cx="1904999" cy="1215571"/>
    <xdr:pic>
      <xdr:nvPicPr>
        <xdr:cNvPr id="62" name="Рисунок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0" y="74035393"/>
          <a:ext cx="1904999" cy="1215571"/>
        </a:xfrm>
        <a:prstGeom prst="rect">
          <a:avLst/>
        </a:prstGeom>
      </xdr:spPr>
    </xdr:pic>
    <xdr:clientData/>
  </xdr:oneCellAnchor>
  <xdr:oneCellAnchor>
    <xdr:from>
      <xdr:col>0</xdr:col>
      <xdr:colOff>0</xdr:colOff>
      <xdr:row>54</xdr:row>
      <xdr:rowOff>91759</xdr:rowOff>
    </xdr:from>
    <xdr:ext cx="1928812" cy="1036737"/>
    <xdr:pic>
      <xdr:nvPicPr>
        <xdr:cNvPr id="48" name="Рисунок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0" y="22480704"/>
          <a:ext cx="1928812" cy="1036737"/>
        </a:xfrm>
        <a:prstGeom prst="rect">
          <a:avLst/>
        </a:prstGeom>
      </xdr:spPr>
    </xdr:pic>
    <xdr:clientData/>
  </xdr:oneCellAnchor>
  <xdr:twoCellAnchor editAs="oneCell">
    <xdr:from>
      <xdr:col>0</xdr:col>
      <xdr:colOff>170294</xdr:colOff>
      <xdr:row>99</xdr:row>
      <xdr:rowOff>304800</xdr:rowOff>
    </xdr:from>
    <xdr:to>
      <xdr:col>0</xdr:col>
      <xdr:colOff>1932420</xdr:colOff>
      <xdr:row>101</xdr:row>
      <xdr:rowOff>404586</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70294" y="69189600"/>
          <a:ext cx="1762126" cy="1485241"/>
        </a:xfrm>
        <a:prstGeom prst="rect">
          <a:avLst/>
        </a:prstGeom>
      </xdr:spPr>
    </xdr:pic>
    <xdr:clientData/>
  </xdr:twoCellAnchor>
  <xdr:twoCellAnchor editAs="oneCell">
    <xdr:from>
      <xdr:col>0</xdr:col>
      <xdr:colOff>0</xdr:colOff>
      <xdr:row>84</xdr:row>
      <xdr:rowOff>578303</xdr:rowOff>
    </xdr:from>
    <xdr:to>
      <xdr:col>0</xdr:col>
      <xdr:colOff>1909732</xdr:colOff>
      <xdr:row>86</xdr:row>
      <xdr:rowOff>360588</xdr:rowOff>
    </xdr:to>
    <xdr:pic>
      <xdr:nvPicPr>
        <xdr:cNvPr id="41" name="Рисунок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tretch>
          <a:fillRect/>
        </a:stretch>
      </xdr:blipFill>
      <xdr:spPr>
        <a:xfrm>
          <a:off x="0" y="39107794"/>
          <a:ext cx="1909732" cy="1306285"/>
        </a:xfrm>
        <a:prstGeom prst="rect">
          <a:avLst/>
        </a:prstGeom>
      </xdr:spPr>
    </xdr:pic>
    <xdr:clientData/>
  </xdr:twoCellAnchor>
  <xdr:oneCellAnchor>
    <xdr:from>
      <xdr:col>0</xdr:col>
      <xdr:colOff>87745</xdr:colOff>
      <xdr:row>91</xdr:row>
      <xdr:rowOff>136237</xdr:rowOff>
    </xdr:from>
    <xdr:ext cx="1861682" cy="1318490"/>
    <xdr:pic>
      <xdr:nvPicPr>
        <xdr:cNvPr id="74" name="Рисунок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87745" y="43487110"/>
          <a:ext cx="1861682" cy="1318490"/>
        </a:xfrm>
        <a:prstGeom prst="rect">
          <a:avLst/>
        </a:prstGeom>
      </xdr:spPr>
    </xdr:pic>
    <xdr:clientData/>
  </xdr:oneCellAnchor>
  <xdr:oneCellAnchor>
    <xdr:from>
      <xdr:col>0</xdr:col>
      <xdr:colOff>64270</xdr:colOff>
      <xdr:row>7</xdr:row>
      <xdr:rowOff>263237</xdr:rowOff>
    </xdr:from>
    <xdr:ext cx="1803400" cy="1079500"/>
    <xdr:pic>
      <xdr:nvPicPr>
        <xdr:cNvPr id="76" name="Рисунок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tretch>
          <a:fillRect/>
        </a:stretch>
      </xdr:blipFill>
      <xdr:spPr>
        <a:xfrm>
          <a:off x="64270" y="1801092"/>
          <a:ext cx="1803400" cy="1079500"/>
        </a:xfrm>
        <a:prstGeom prst="rect">
          <a:avLst/>
        </a:prstGeom>
      </xdr:spPr>
    </xdr:pic>
    <xdr:clientData/>
  </xdr:oneCellAnchor>
  <xdr:twoCellAnchor editAs="oneCell">
    <xdr:from>
      <xdr:col>0</xdr:col>
      <xdr:colOff>0</xdr:colOff>
      <xdr:row>82</xdr:row>
      <xdr:rowOff>10884</xdr:rowOff>
    </xdr:from>
    <xdr:to>
      <xdr:col>1</xdr:col>
      <xdr:colOff>10887</xdr:colOff>
      <xdr:row>84</xdr:row>
      <xdr:rowOff>500742</xdr:rowOff>
    </xdr:to>
    <xdr:pic>
      <xdr:nvPicPr>
        <xdr:cNvPr id="15" name="Рисунок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0" y="37016375"/>
          <a:ext cx="2019796" cy="2013858"/>
        </a:xfrm>
        <a:prstGeom prst="rect">
          <a:avLst/>
        </a:prstGeom>
      </xdr:spPr>
    </xdr:pic>
    <xdr:clientData/>
  </xdr:twoCellAnchor>
  <xdr:twoCellAnchor editAs="oneCell">
    <xdr:from>
      <xdr:col>0</xdr:col>
      <xdr:colOff>0</xdr:colOff>
      <xdr:row>87</xdr:row>
      <xdr:rowOff>46380</xdr:rowOff>
    </xdr:from>
    <xdr:to>
      <xdr:col>1</xdr:col>
      <xdr:colOff>10886</xdr:colOff>
      <xdr:row>89</xdr:row>
      <xdr:rowOff>541066</xdr:rowOff>
    </xdr:to>
    <xdr:pic>
      <xdr:nvPicPr>
        <xdr:cNvPr id="21" name="Рисунок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0" y="60563035"/>
          <a:ext cx="2019795" cy="2018686"/>
        </a:xfrm>
        <a:prstGeom prst="rect">
          <a:avLst/>
        </a:prstGeom>
      </xdr:spPr>
    </xdr:pic>
    <xdr:clientData/>
  </xdr:twoCellAnchor>
  <xdr:oneCellAnchor>
    <xdr:from>
      <xdr:col>0</xdr:col>
      <xdr:colOff>213519</xdr:colOff>
      <xdr:row>111</xdr:row>
      <xdr:rowOff>30885</xdr:rowOff>
    </xdr:from>
    <xdr:ext cx="1500187" cy="2000250"/>
    <xdr:pic>
      <xdr:nvPicPr>
        <xdr:cNvPr id="82" name="Рисунок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213519" y="68458485"/>
          <a:ext cx="1500187" cy="2000250"/>
        </a:xfrm>
        <a:prstGeom prst="rect">
          <a:avLst/>
        </a:prstGeom>
      </xdr:spPr>
    </xdr:pic>
    <xdr:clientData/>
  </xdr:oneCellAnchor>
  <xdr:twoCellAnchor editAs="oneCell">
    <xdr:from>
      <xdr:col>0</xdr:col>
      <xdr:colOff>24494</xdr:colOff>
      <xdr:row>29</xdr:row>
      <xdr:rowOff>89647</xdr:rowOff>
    </xdr:from>
    <xdr:to>
      <xdr:col>0</xdr:col>
      <xdr:colOff>1986371</xdr:colOff>
      <xdr:row>30</xdr:row>
      <xdr:rowOff>562376</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tretch>
          <a:fillRect/>
        </a:stretch>
      </xdr:blipFill>
      <xdr:spPr>
        <a:xfrm>
          <a:off x="24494" y="63474192"/>
          <a:ext cx="1961877" cy="1359420"/>
        </a:xfrm>
        <a:prstGeom prst="rect">
          <a:avLst/>
        </a:prstGeom>
      </xdr:spPr>
    </xdr:pic>
    <xdr:clientData/>
  </xdr:twoCellAnchor>
  <xdr:twoCellAnchor editAs="oneCell">
    <xdr:from>
      <xdr:col>0</xdr:col>
      <xdr:colOff>0</xdr:colOff>
      <xdr:row>43</xdr:row>
      <xdr:rowOff>457201</xdr:rowOff>
    </xdr:from>
    <xdr:to>
      <xdr:col>0</xdr:col>
      <xdr:colOff>1968327</xdr:colOff>
      <xdr:row>45</xdr:row>
      <xdr:rowOff>251980</xdr:rowOff>
    </xdr:to>
    <xdr:pic>
      <xdr:nvPicPr>
        <xdr:cNvPr id="18" name="Рисунок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tretch>
          <a:fillRect/>
        </a:stretch>
      </xdr:blipFill>
      <xdr:spPr>
        <a:xfrm>
          <a:off x="0" y="27709092"/>
          <a:ext cx="1968327" cy="1318779"/>
        </a:xfrm>
        <a:prstGeom prst="rect">
          <a:avLst/>
        </a:prstGeom>
      </xdr:spPr>
    </xdr:pic>
    <xdr:clientData/>
  </xdr:twoCellAnchor>
  <xdr:twoCellAnchor editAs="oneCell">
    <xdr:from>
      <xdr:col>0</xdr:col>
      <xdr:colOff>0</xdr:colOff>
      <xdr:row>112</xdr:row>
      <xdr:rowOff>692726</xdr:rowOff>
    </xdr:from>
    <xdr:to>
      <xdr:col>0</xdr:col>
      <xdr:colOff>1944818</xdr:colOff>
      <xdr:row>113</xdr:row>
      <xdr:rowOff>1095126</xdr:rowOff>
    </xdr:to>
    <xdr:pic>
      <xdr:nvPicPr>
        <xdr:cNvPr id="19" name="Рисунок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0" y="81811090"/>
          <a:ext cx="1944818" cy="1787855"/>
        </a:xfrm>
        <a:prstGeom prst="rect">
          <a:avLst/>
        </a:prstGeom>
      </xdr:spPr>
    </xdr:pic>
    <xdr:clientData/>
  </xdr:twoCellAnchor>
  <xdr:twoCellAnchor editAs="oneCell">
    <xdr:from>
      <xdr:col>0</xdr:col>
      <xdr:colOff>387928</xdr:colOff>
      <xdr:row>113</xdr:row>
      <xdr:rowOff>1094509</xdr:rowOff>
    </xdr:from>
    <xdr:to>
      <xdr:col>0</xdr:col>
      <xdr:colOff>1654380</xdr:colOff>
      <xdr:row>115</xdr:row>
      <xdr:rowOff>13855</xdr:rowOff>
    </xdr:to>
    <xdr:pic>
      <xdr:nvPicPr>
        <xdr:cNvPr id="23" name="Рисунок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387928" y="79511236"/>
          <a:ext cx="1266452" cy="1690255"/>
        </a:xfrm>
        <a:prstGeom prst="rect">
          <a:avLst/>
        </a:prstGeom>
      </xdr:spPr>
    </xdr:pic>
    <xdr:clientData/>
  </xdr:twoCellAnchor>
  <xdr:twoCellAnchor editAs="oneCell">
    <xdr:from>
      <xdr:col>0</xdr:col>
      <xdr:colOff>235528</xdr:colOff>
      <xdr:row>63</xdr:row>
      <xdr:rowOff>69272</xdr:rowOff>
    </xdr:from>
    <xdr:to>
      <xdr:col>0</xdr:col>
      <xdr:colOff>1704109</xdr:colOff>
      <xdr:row>64</xdr:row>
      <xdr:rowOff>13853</xdr:rowOff>
    </xdr:to>
    <xdr:pic>
      <xdr:nvPicPr>
        <xdr:cNvPr id="22" name="Рисунок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35528" y="26143527"/>
          <a:ext cx="1468581" cy="1468581"/>
        </a:xfrm>
        <a:prstGeom prst="rect">
          <a:avLst/>
        </a:prstGeom>
      </xdr:spPr>
    </xdr:pic>
    <xdr:clientData/>
  </xdr:twoCellAnchor>
  <xdr:twoCellAnchor editAs="oneCell">
    <xdr:from>
      <xdr:col>0</xdr:col>
      <xdr:colOff>227906</xdr:colOff>
      <xdr:row>64</xdr:row>
      <xdr:rowOff>41563</xdr:rowOff>
    </xdr:from>
    <xdr:to>
      <xdr:col>0</xdr:col>
      <xdr:colOff>1686534</xdr:colOff>
      <xdr:row>64</xdr:row>
      <xdr:rowOff>1496288</xdr:rowOff>
    </xdr:to>
    <xdr:pic>
      <xdr:nvPicPr>
        <xdr:cNvPr id="31" name="Рисунок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227906" y="27639818"/>
          <a:ext cx="1458628" cy="1454725"/>
        </a:xfrm>
        <a:prstGeom prst="rect">
          <a:avLst/>
        </a:prstGeom>
      </xdr:spPr>
    </xdr:pic>
    <xdr:clientData/>
  </xdr:twoCellAnchor>
  <xdr:twoCellAnchor editAs="oneCell">
    <xdr:from>
      <xdr:col>0</xdr:col>
      <xdr:colOff>13855</xdr:colOff>
      <xdr:row>37</xdr:row>
      <xdr:rowOff>55419</xdr:rowOff>
    </xdr:from>
    <xdr:to>
      <xdr:col>0</xdr:col>
      <xdr:colOff>1952716</xdr:colOff>
      <xdr:row>40</xdr:row>
      <xdr:rowOff>235528</xdr:rowOff>
    </xdr:to>
    <xdr:pic>
      <xdr:nvPicPr>
        <xdr:cNvPr id="7" name="Рисунок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13855" y="2729346"/>
          <a:ext cx="1938861" cy="1884218"/>
        </a:xfrm>
        <a:prstGeom prst="rect">
          <a:avLst/>
        </a:prstGeom>
      </xdr:spPr>
    </xdr:pic>
    <xdr:clientData/>
  </xdr:twoCellAnchor>
  <xdr:twoCellAnchor editAs="oneCell">
    <xdr:from>
      <xdr:col>0</xdr:col>
      <xdr:colOff>0</xdr:colOff>
      <xdr:row>40</xdr:row>
      <xdr:rowOff>249382</xdr:rowOff>
    </xdr:from>
    <xdr:to>
      <xdr:col>0</xdr:col>
      <xdr:colOff>1953489</xdr:colOff>
      <xdr:row>43</xdr:row>
      <xdr:rowOff>304799</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0" y="4627418"/>
          <a:ext cx="1953489" cy="1953489"/>
        </a:xfrm>
        <a:prstGeom prst="rect">
          <a:avLst/>
        </a:prstGeom>
      </xdr:spPr>
    </xdr:pic>
    <xdr:clientData/>
  </xdr:twoCellAnchor>
  <xdr:twoCellAnchor editAs="oneCell">
    <xdr:from>
      <xdr:col>0</xdr:col>
      <xdr:colOff>1</xdr:colOff>
      <xdr:row>55</xdr:row>
      <xdr:rowOff>360219</xdr:rowOff>
    </xdr:from>
    <xdr:to>
      <xdr:col>0</xdr:col>
      <xdr:colOff>1955193</xdr:colOff>
      <xdr:row>57</xdr:row>
      <xdr:rowOff>554181</xdr:rowOff>
    </xdr:to>
    <xdr:pic>
      <xdr:nvPicPr>
        <xdr:cNvPr id="39" name="Рисунок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1" y="23511164"/>
          <a:ext cx="1955192" cy="1717962"/>
        </a:xfrm>
        <a:prstGeom prst="rect">
          <a:avLst/>
        </a:prstGeom>
      </xdr:spPr>
    </xdr:pic>
    <xdr:clientData/>
  </xdr:twoCellAnchor>
  <xdr:twoCellAnchor editAs="oneCell">
    <xdr:from>
      <xdr:col>0</xdr:col>
      <xdr:colOff>0</xdr:colOff>
      <xdr:row>59</xdr:row>
      <xdr:rowOff>498764</xdr:rowOff>
    </xdr:from>
    <xdr:to>
      <xdr:col>0</xdr:col>
      <xdr:colOff>1933023</xdr:colOff>
      <xdr:row>61</xdr:row>
      <xdr:rowOff>665017</xdr:rowOff>
    </xdr:to>
    <xdr:pic>
      <xdr:nvPicPr>
        <xdr:cNvPr id="40" name="Рисунок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0" y="26697709"/>
          <a:ext cx="1933023" cy="1690253"/>
        </a:xfrm>
        <a:prstGeom prst="rect">
          <a:avLst/>
        </a:prstGeom>
      </xdr:spPr>
    </xdr:pic>
    <xdr:clientData/>
  </xdr:twoCellAnchor>
  <xdr:twoCellAnchor editAs="oneCell">
    <xdr:from>
      <xdr:col>0</xdr:col>
      <xdr:colOff>0</xdr:colOff>
      <xdr:row>58</xdr:row>
      <xdr:rowOff>263238</xdr:rowOff>
    </xdr:from>
    <xdr:to>
      <xdr:col>0</xdr:col>
      <xdr:colOff>1930396</xdr:colOff>
      <xdr:row>59</xdr:row>
      <xdr:rowOff>225136</xdr:rowOff>
    </xdr:to>
    <xdr:pic>
      <xdr:nvPicPr>
        <xdr:cNvPr id="42" name="Рисунок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0" y="25700183"/>
          <a:ext cx="1930396" cy="723898"/>
        </a:xfrm>
        <a:prstGeom prst="rect">
          <a:avLst/>
        </a:prstGeom>
      </xdr:spPr>
    </xdr:pic>
    <xdr:clientData/>
  </xdr:twoCellAnchor>
  <xdr:twoCellAnchor editAs="oneCell">
    <xdr:from>
      <xdr:col>0</xdr:col>
      <xdr:colOff>304804</xdr:colOff>
      <xdr:row>94</xdr:row>
      <xdr:rowOff>54428</xdr:rowOff>
    </xdr:from>
    <xdr:to>
      <xdr:col>0</xdr:col>
      <xdr:colOff>1756232</xdr:colOff>
      <xdr:row>95</xdr:row>
      <xdr:rowOff>380999</xdr:rowOff>
    </xdr:to>
    <xdr:pic>
      <xdr:nvPicPr>
        <xdr:cNvPr id="44" name="Рисунок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304804" y="48909514"/>
          <a:ext cx="1451428" cy="1088571"/>
        </a:xfrm>
        <a:prstGeom prst="rect">
          <a:avLst/>
        </a:prstGeom>
      </xdr:spPr>
    </xdr:pic>
    <xdr:clientData/>
  </xdr:twoCellAnchor>
  <xdr:twoCellAnchor editAs="oneCell">
    <xdr:from>
      <xdr:col>0</xdr:col>
      <xdr:colOff>41564</xdr:colOff>
      <xdr:row>9</xdr:row>
      <xdr:rowOff>263238</xdr:rowOff>
    </xdr:from>
    <xdr:to>
      <xdr:col>0</xdr:col>
      <xdr:colOff>1995055</xdr:colOff>
      <xdr:row>12</xdr:row>
      <xdr:rowOff>138288</xdr:rowOff>
    </xdr:to>
    <xdr:pic>
      <xdr:nvPicPr>
        <xdr:cNvPr id="49" name="Рисунок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41564" y="3338947"/>
          <a:ext cx="1953491" cy="2161050"/>
        </a:xfrm>
        <a:prstGeom prst="rect">
          <a:avLst/>
        </a:prstGeom>
      </xdr:spPr>
    </xdr:pic>
    <xdr:clientData/>
  </xdr:twoCellAnchor>
  <xdr:twoCellAnchor editAs="oneCell">
    <xdr:from>
      <xdr:col>0</xdr:col>
      <xdr:colOff>41565</xdr:colOff>
      <xdr:row>12</xdr:row>
      <xdr:rowOff>374071</xdr:rowOff>
    </xdr:from>
    <xdr:to>
      <xdr:col>0</xdr:col>
      <xdr:colOff>1964789</xdr:colOff>
      <xdr:row>15</xdr:row>
      <xdr:rowOff>387927</xdr:rowOff>
    </xdr:to>
    <xdr:pic>
      <xdr:nvPicPr>
        <xdr:cNvPr id="53" name="Рисунок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41565" y="5735780"/>
          <a:ext cx="1923224" cy="2299856"/>
        </a:xfrm>
        <a:prstGeom prst="rect">
          <a:avLst/>
        </a:prstGeom>
      </xdr:spPr>
    </xdr:pic>
    <xdr:clientData/>
  </xdr:twoCellAnchor>
  <xdr:oneCellAnchor>
    <xdr:from>
      <xdr:col>0</xdr:col>
      <xdr:colOff>64582</xdr:colOff>
      <xdr:row>30</xdr:row>
      <xdr:rowOff>760899</xdr:rowOff>
    </xdr:from>
    <xdr:ext cx="1861199" cy="1430367"/>
    <xdr:pic>
      <xdr:nvPicPr>
        <xdr:cNvPr id="65" name="Рисунок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39" cstate="screen">
          <a:extLst>
            <a:ext uri="{28A0092B-C50C-407E-A947-70E740481C1C}">
              <a14:useLocalDpi xmlns:a14="http://schemas.microsoft.com/office/drawing/2010/main"/>
            </a:ext>
          </a:extLst>
        </a:blip>
        <a:srcRect/>
        <a:stretch/>
      </xdr:blipFill>
      <xdr:spPr>
        <a:xfrm>
          <a:off x="64582" y="14920244"/>
          <a:ext cx="1861199" cy="1430367"/>
        </a:xfrm>
        <a:prstGeom prst="rect">
          <a:avLst/>
        </a:prstGeom>
      </xdr:spPr>
    </xdr:pic>
    <xdr:clientData/>
  </xdr:oneCellAnchor>
  <xdr:twoCellAnchor editAs="oneCell">
    <xdr:from>
      <xdr:col>0</xdr:col>
      <xdr:colOff>41563</xdr:colOff>
      <xdr:row>33</xdr:row>
      <xdr:rowOff>41564</xdr:rowOff>
    </xdr:from>
    <xdr:to>
      <xdr:col>0</xdr:col>
      <xdr:colOff>1933117</xdr:colOff>
      <xdr:row>34</xdr:row>
      <xdr:rowOff>684895</xdr:rowOff>
    </xdr:to>
    <xdr:pic>
      <xdr:nvPicPr>
        <xdr:cNvPr id="66" name="Рисунок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tretch>
          <a:fillRect/>
        </a:stretch>
      </xdr:blipFill>
      <xdr:spPr>
        <a:xfrm>
          <a:off x="41563" y="16486909"/>
          <a:ext cx="1891554" cy="1405331"/>
        </a:xfrm>
        <a:prstGeom prst="rect">
          <a:avLst/>
        </a:prstGeom>
      </xdr:spPr>
    </xdr:pic>
    <xdr:clientData/>
  </xdr:twoCellAnchor>
  <xdr:twoCellAnchor editAs="oneCell">
    <xdr:from>
      <xdr:col>0</xdr:col>
      <xdr:colOff>27710</xdr:colOff>
      <xdr:row>16</xdr:row>
      <xdr:rowOff>25112</xdr:rowOff>
    </xdr:from>
    <xdr:to>
      <xdr:col>0</xdr:col>
      <xdr:colOff>1953492</xdr:colOff>
      <xdr:row>16</xdr:row>
      <xdr:rowOff>1469449</xdr:rowOff>
    </xdr:to>
    <xdr:pic>
      <xdr:nvPicPr>
        <xdr:cNvPr id="63" name="Рисунок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7710" y="11482821"/>
          <a:ext cx="1925782" cy="1444337"/>
        </a:xfrm>
        <a:prstGeom prst="rect">
          <a:avLst/>
        </a:prstGeom>
      </xdr:spPr>
    </xdr:pic>
    <xdr:clientData/>
  </xdr:twoCellAnchor>
  <xdr:oneCellAnchor>
    <xdr:from>
      <xdr:col>0</xdr:col>
      <xdr:colOff>69274</xdr:colOff>
      <xdr:row>17</xdr:row>
      <xdr:rowOff>63210</xdr:rowOff>
    </xdr:from>
    <xdr:ext cx="1870364" cy="1402773"/>
    <xdr:pic>
      <xdr:nvPicPr>
        <xdr:cNvPr id="72" name="Рисунок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69274" y="14568919"/>
          <a:ext cx="1870364" cy="1402773"/>
        </a:xfrm>
        <a:prstGeom prst="rect">
          <a:avLst/>
        </a:prstGeom>
      </xdr:spPr>
    </xdr:pic>
    <xdr:clientData/>
  </xdr:oneCellAnchor>
  <xdr:twoCellAnchor editAs="oneCell">
    <xdr:from>
      <xdr:col>0</xdr:col>
      <xdr:colOff>411073</xdr:colOff>
      <xdr:row>18</xdr:row>
      <xdr:rowOff>27708</xdr:rowOff>
    </xdr:from>
    <xdr:to>
      <xdr:col>0</xdr:col>
      <xdr:colOff>1510261</xdr:colOff>
      <xdr:row>18</xdr:row>
      <xdr:rowOff>1493553</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411073" y="14533417"/>
          <a:ext cx="1099188" cy="1465845"/>
        </a:xfrm>
        <a:prstGeom prst="rect">
          <a:avLst/>
        </a:prstGeom>
      </xdr:spPr>
    </xdr:pic>
    <xdr:clientData/>
  </xdr:twoCellAnchor>
  <xdr:oneCellAnchor>
    <xdr:from>
      <xdr:col>0</xdr:col>
      <xdr:colOff>218210</xdr:colOff>
      <xdr:row>67</xdr:row>
      <xdr:rowOff>83126</xdr:rowOff>
    </xdr:from>
    <xdr:ext cx="1490382" cy="478389"/>
    <xdr:pic>
      <xdr:nvPicPr>
        <xdr:cNvPr id="60" name="Рисунок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218210" y="49599271"/>
          <a:ext cx="1490382" cy="478389"/>
        </a:xfrm>
        <a:prstGeom prst="rect">
          <a:avLst/>
        </a:prstGeom>
      </xdr:spPr>
    </xdr:pic>
    <xdr:clientData/>
  </xdr:oneCellAnchor>
  <xdr:twoCellAnchor editAs="oneCell">
    <xdr:from>
      <xdr:col>0</xdr:col>
      <xdr:colOff>0</xdr:colOff>
      <xdr:row>68</xdr:row>
      <xdr:rowOff>99145</xdr:rowOff>
    </xdr:from>
    <xdr:to>
      <xdr:col>0</xdr:col>
      <xdr:colOff>1995055</xdr:colOff>
      <xdr:row>68</xdr:row>
      <xdr:rowOff>1482436</xdr:rowOff>
    </xdr:to>
    <xdr:pic>
      <xdr:nvPicPr>
        <xdr:cNvPr id="27" name="Рисунок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0" y="49629145"/>
          <a:ext cx="1995055" cy="1383291"/>
        </a:xfrm>
        <a:prstGeom prst="rect">
          <a:avLst/>
        </a:prstGeom>
      </xdr:spPr>
    </xdr:pic>
    <xdr:clientData/>
  </xdr:twoCellAnchor>
  <xdr:twoCellAnchor editAs="oneCell">
    <xdr:from>
      <xdr:col>0</xdr:col>
      <xdr:colOff>0</xdr:colOff>
      <xdr:row>20</xdr:row>
      <xdr:rowOff>1189089</xdr:rowOff>
    </xdr:from>
    <xdr:to>
      <xdr:col>0</xdr:col>
      <xdr:colOff>1995055</xdr:colOff>
      <xdr:row>22</xdr:row>
      <xdr:rowOff>1514893</xdr:rowOff>
    </xdr:to>
    <xdr:pic>
      <xdr:nvPicPr>
        <xdr:cNvPr id="54" name="Рисунок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0" y="14420180"/>
          <a:ext cx="1995055" cy="3373804"/>
        </a:xfrm>
        <a:prstGeom prst="rect">
          <a:avLst/>
        </a:prstGeom>
      </xdr:spPr>
    </xdr:pic>
    <xdr:clientData/>
  </xdr:twoCellAnchor>
  <xdr:twoCellAnchor editAs="oneCell">
    <xdr:from>
      <xdr:col>0</xdr:col>
      <xdr:colOff>0</xdr:colOff>
      <xdr:row>20</xdr:row>
      <xdr:rowOff>6595</xdr:rowOff>
    </xdr:from>
    <xdr:to>
      <xdr:col>1</xdr:col>
      <xdr:colOff>16892</xdr:colOff>
      <xdr:row>20</xdr:row>
      <xdr:rowOff>1454726</xdr:rowOff>
    </xdr:to>
    <xdr:pic>
      <xdr:nvPicPr>
        <xdr:cNvPr id="32" name="Рисунок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0" y="14761686"/>
          <a:ext cx="2025801" cy="1448131"/>
        </a:xfrm>
        <a:prstGeom prst="rect">
          <a:avLst/>
        </a:prstGeom>
      </xdr:spPr>
    </xdr:pic>
    <xdr:clientData/>
  </xdr:twoCellAnchor>
  <xdr:twoCellAnchor editAs="oneCell">
    <xdr:from>
      <xdr:col>0</xdr:col>
      <xdr:colOff>0</xdr:colOff>
      <xdr:row>25</xdr:row>
      <xdr:rowOff>457200</xdr:rowOff>
    </xdr:from>
    <xdr:to>
      <xdr:col>0</xdr:col>
      <xdr:colOff>1991558</xdr:colOff>
      <xdr:row>27</xdr:row>
      <xdr:rowOff>27710</xdr:rowOff>
    </xdr:to>
    <xdr:pic>
      <xdr:nvPicPr>
        <xdr:cNvPr id="51" name="Рисунок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0" y="20033673"/>
          <a:ext cx="1991558" cy="2618510"/>
        </a:xfrm>
        <a:prstGeom prst="rect">
          <a:avLst/>
        </a:prstGeom>
      </xdr:spPr>
    </xdr:pic>
    <xdr:clientData/>
  </xdr:twoCellAnchor>
  <xdr:twoCellAnchor editAs="oneCell">
    <xdr:from>
      <xdr:col>0</xdr:col>
      <xdr:colOff>1</xdr:colOff>
      <xdr:row>24</xdr:row>
      <xdr:rowOff>1</xdr:rowOff>
    </xdr:from>
    <xdr:to>
      <xdr:col>0</xdr:col>
      <xdr:colOff>1990075</xdr:colOff>
      <xdr:row>25</xdr:row>
      <xdr:rowOff>484909</xdr:rowOff>
    </xdr:to>
    <xdr:pic>
      <xdr:nvPicPr>
        <xdr:cNvPr id="52" name="Рисунок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1" y="18052474"/>
          <a:ext cx="1990074" cy="2008908"/>
        </a:xfrm>
        <a:prstGeom prst="rect">
          <a:avLst/>
        </a:prstGeom>
      </xdr:spPr>
    </xdr:pic>
    <xdr:clientData/>
  </xdr:twoCellAnchor>
  <xdr:twoCellAnchor editAs="oneCell">
    <xdr:from>
      <xdr:col>0</xdr:col>
      <xdr:colOff>69273</xdr:colOff>
      <xdr:row>27</xdr:row>
      <xdr:rowOff>48718</xdr:rowOff>
    </xdr:from>
    <xdr:to>
      <xdr:col>0</xdr:col>
      <xdr:colOff>1967345</xdr:colOff>
      <xdr:row>27</xdr:row>
      <xdr:rowOff>1506378</xdr:rowOff>
    </xdr:to>
    <xdr:pic>
      <xdr:nvPicPr>
        <xdr:cNvPr id="9" name="Рисунок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69273" y="22673191"/>
          <a:ext cx="1898072" cy="1457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67</xdr:row>
      <xdr:rowOff>110836</xdr:rowOff>
    </xdr:from>
    <xdr:to>
      <xdr:col>0</xdr:col>
      <xdr:colOff>1995055</xdr:colOff>
      <xdr:row>68</xdr:row>
      <xdr:rowOff>1108363</xdr:rowOff>
    </xdr:to>
    <xdr:pic>
      <xdr:nvPicPr>
        <xdr:cNvPr id="17" name="Рисунок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38681891"/>
          <a:ext cx="1995055" cy="2216727"/>
        </a:xfrm>
        <a:prstGeom prst="rect">
          <a:avLst/>
        </a:prstGeom>
      </xdr:spPr>
    </xdr:pic>
    <xdr:clientData/>
  </xdr:twoCellAnchor>
  <xdr:twoCellAnchor editAs="oneCell">
    <xdr:from>
      <xdr:col>0</xdr:col>
      <xdr:colOff>571500</xdr:colOff>
      <xdr:row>50</xdr:row>
      <xdr:rowOff>35651</xdr:rowOff>
    </xdr:from>
    <xdr:to>
      <xdr:col>0</xdr:col>
      <xdr:colOff>1328964</xdr:colOff>
      <xdr:row>50</xdr:row>
      <xdr:rowOff>666751</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571500" y="21719994"/>
          <a:ext cx="757464" cy="631100"/>
        </a:xfrm>
        <a:prstGeom prst="rect">
          <a:avLst/>
        </a:prstGeom>
      </xdr:spPr>
    </xdr:pic>
    <xdr:clientData/>
  </xdr:twoCellAnchor>
  <xdr:twoCellAnchor editAs="oneCell">
    <xdr:from>
      <xdr:col>0</xdr:col>
      <xdr:colOff>585107</xdr:colOff>
      <xdr:row>51</xdr:row>
      <xdr:rowOff>27214</xdr:rowOff>
    </xdr:from>
    <xdr:to>
      <xdr:col>0</xdr:col>
      <xdr:colOff>1461943</xdr:colOff>
      <xdr:row>51</xdr:row>
      <xdr:rowOff>677333</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85107" y="14632214"/>
          <a:ext cx="876836" cy="650119"/>
        </a:xfrm>
        <a:prstGeom prst="rect">
          <a:avLst/>
        </a:prstGeom>
      </xdr:spPr>
    </xdr:pic>
    <xdr:clientData/>
  </xdr:twoCellAnchor>
  <xdr:twoCellAnchor editAs="oneCell">
    <xdr:from>
      <xdr:col>0</xdr:col>
      <xdr:colOff>545797</xdr:colOff>
      <xdr:row>52</xdr:row>
      <xdr:rowOff>117928</xdr:rowOff>
    </xdr:from>
    <xdr:to>
      <xdr:col>0</xdr:col>
      <xdr:colOff>1561797</xdr:colOff>
      <xdr:row>52</xdr:row>
      <xdr:rowOff>677333</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545797" y="15421428"/>
          <a:ext cx="1016000" cy="559405"/>
        </a:xfrm>
        <a:prstGeom prst="rect">
          <a:avLst/>
        </a:prstGeom>
      </xdr:spPr>
    </xdr:pic>
    <xdr:clientData/>
  </xdr:twoCellAnchor>
  <xdr:oneCellAnchor>
    <xdr:from>
      <xdr:col>0</xdr:col>
      <xdr:colOff>97971</xdr:colOff>
      <xdr:row>23</xdr:row>
      <xdr:rowOff>206828</xdr:rowOff>
    </xdr:from>
    <xdr:ext cx="1728107" cy="342899"/>
    <xdr:pic>
      <xdr:nvPicPr>
        <xdr:cNvPr id="37" name="Рисунок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7971" y="8893628"/>
          <a:ext cx="1728107" cy="342899"/>
        </a:xfrm>
        <a:prstGeom prst="rect">
          <a:avLst/>
        </a:prstGeom>
      </xdr:spPr>
    </xdr:pic>
    <xdr:clientData/>
  </xdr:oneCellAnchor>
  <xdr:twoCellAnchor editAs="oneCell">
    <xdr:from>
      <xdr:col>0</xdr:col>
      <xdr:colOff>10342</xdr:colOff>
      <xdr:row>25</xdr:row>
      <xdr:rowOff>227330</xdr:rowOff>
    </xdr:from>
    <xdr:to>
      <xdr:col>0</xdr:col>
      <xdr:colOff>1945147</xdr:colOff>
      <xdr:row>25</xdr:row>
      <xdr:rowOff>594458</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rot="21411641">
          <a:off x="10342" y="9610816"/>
          <a:ext cx="1934805" cy="367128"/>
        </a:xfrm>
        <a:prstGeom prst="rect">
          <a:avLst/>
        </a:prstGeom>
      </xdr:spPr>
    </xdr:pic>
    <xdr:clientData/>
  </xdr:twoCellAnchor>
  <xdr:oneCellAnchor>
    <xdr:from>
      <xdr:col>0</xdr:col>
      <xdr:colOff>399143</xdr:colOff>
      <xdr:row>22</xdr:row>
      <xdr:rowOff>107044</xdr:rowOff>
    </xdr:from>
    <xdr:ext cx="1320800" cy="560917"/>
    <xdr:pic>
      <xdr:nvPicPr>
        <xdr:cNvPr id="44" name="Рисунок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99143" y="8848273"/>
          <a:ext cx="1320800" cy="560917"/>
        </a:xfrm>
        <a:prstGeom prst="rect">
          <a:avLst/>
        </a:prstGeom>
      </xdr:spPr>
    </xdr:pic>
    <xdr:clientData/>
  </xdr:oneCellAnchor>
  <xdr:oneCellAnchor>
    <xdr:from>
      <xdr:col>0</xdr:col>
      <xdr:colOff>155122</xdr:colOff>
      <xdr:row>33</xdr:row>
      <xdr:rowOff>174170</xdr:rowOff>
    </xdr:from>
    <xdr:ext cx="1741714" cy="332015"/>
    <xdr:pic>
      <xdr:nvPicPr>
        <xdr:cNvPr id="48" name="Рисунок 47">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55122" y="14434456"/>
          <a:ext cx="1741714" cy="332015"/>
        </a:xfrm>
        <a:prstGeom prst="rect">
          <a:avLst/>
        </a:prstGeom>
      </xdr:spPr>
    </xdr:pic>
    <xdr:clientData/>
  </xdr:oneCellAnchor>
  <xdr:oneCellAnchor>
    <xdr:from>
      <xdr:col>0</xdr:col>
      <xdr:colOff>428245</xdr:colOff>
      <xdr:row>16</xdr:row>
      <xdr:rowOff>23178</xdr:rowOff>
    </xdr:from>
    <xdr:ext cx="1044279" cy="664740"/>
    <xdr:pic>
      <xdr:nvPicPr>
        <xdr:cNvPr id="50" name="Рисунок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428245" y="4150678"/>
          <a:ext cx="1044279" cy="664740"/>
        </a:xfrm>
        <a:prstGeom prst="rect">
          <a:avLst/>
        </a:prstGeom>
      </xdr:spPr>
    </xdr:pic>
    <xdr:clientData/>
  </xdr:oneCellAnchor>
  <xdr:oneCellAnchor>
    <xdr:from>
      <xdr:col>0</xdr:col>
      <xdr:colOff>404245</xdr:colOff>
      <xdr:row>15</xdr:row>
      <xdr:rowOff>45358</xdr:rowOff>
    </xdr:from>
    <xdr:ext cx="1294380" cy="637267"/>
    <xdr:pic>
      <xdr:nvPicPr>
        <xdr:cNvPr id="51" name="Рисунок 5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404245" y="3474358"/>
          <a:ext cx="1294380" cy="637267"/>
        </a:xfrm>
        <a:prstGeom prst="rect">
          <a:avLst/>
        </a:prstGeom>
      </xdr:spPr>
    </xdr:pic>
    <xdr:clientData/>
  </xdr:oneCellAnchor>
  <xdr:oneCellAnchor>
    <xdr:from>
      <xdr:col>0</xdr:col>
      <xdr:colOff>484187</xdr:colOff>
      <xdr:row>17</xdr:row>
      <xdr:rowOff>61464</xdr:rowOff>
    </xdr:from>
    <xdr:ext cx="1226221" cy="615869"/>
    <xdr:pic>
      <xdr:nvPicPr>
        <xdr:cNvPr id="52" name="Рисунок 5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84187" y="4887464"/>
          <a:ext cx="1226221" cy="615869"/>
        </a:xfrm>
        <a:prstGeom prst="rect">
          <a:avLst/>
        </a:prstGeom>
      </xdr:spPr>
    </xdr:pic>
    <xdr:clientData/>
  </xdr:oneCellAnchor>
  <xdr:oneCellAnchor>
    <xdr:from>
      <xdr:col>0</xdr:col>
      <xdr:colOff>451416</xdr:colOff>
      <xdr:row>19</xdr:row>
      <xdr:rowOff>133452</xdr:rowOff>
    </xdr:from>
    <xdr:ext cx="1178719" cy="483104"/>
    <xdr:pic>
      <xdr:nvPicPr>
        <xdr:cNvPr id="54" name="Рисунок 53">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451416" y="7230938"/>
          <a:ext cx="1178719" cy="483104"/>
        </a:xfrm>
        <a:prstGeom prst="rect">
          <a:avLst/>
        </a:prstGeom>
      </xdr:spPr>
    </xdr:pic>
    <xdr:clientData/>
  </xdr:oneCellAnchor>
  <xdr:oneCellAnchor>
    <xdr:from>
      <xdr:col>0</xdr:col>
      <xdr:colOff>541566</xdr:colOff>
      <xdr:row>11</xdr:row>
      <xdr:rowOff>43543</xdr:rowOff>
    </xdr:from>
    <xdr:ext cx="1047750" cy="591154"/>
    <xdr:pic>
      <xdr:nvPicPr>
        <xdr:cNvPr id="55" name="Рисунок 54">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tretch>
          <a:fillRect/>
        </a:stretch>
      </xdr:blipFill>
      <xdr:spPr>
        <a:xfrm>
          <a:off x="541566" y="2460172"/>
          <a:ext cx="1047750" cy="591154"/>
        </a:xfrm>
        <a:prstGeom prst="rect">
          <a:avLst/>
        </a:prstGeom>
      </xdr:spPr>
    </xdr:pic>
    <xdr:clientData/>
  </xdr:oneCellAnchor>
  <xdr:twoCellAnchor editAs="oneCell">
    <xdr:from>
      <xdr:col>0</xdr:col>
      <xdr:colOff>569987</xdr:colOff>
      <xdr:row>18</xdr:row>
      <xdr:rowOff>22039</xdr:rowOff>
    </xdr:from>
    <xdr:to>
      <xdr:col>0</xdr:col>
      <xdr:colOff>1578428</xdr:colOff>
      <xdr:row>18</xdr:row>
      <xdr:rowOff>680843</xdr:rowOff>
    </xdr:to>
    <xdr:pic>
      <xdr:nvPicPr>
        <xdr:cNvPr id="56" name="Рисунок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569987" y="6422839"/>
          <a:ext cx="1008441" cy="658804"/>
        </a:xfrm>
        <a:prstGeom prst="rect">
          <a:avLst/>
        </a:prstGeom>
      </xdr:spPr>
    </xdr:pic>
    <xdr:clientData/>
  </xdr:twoCellAnchor>
  <xdr:twoCellAnchor editAs="oneCell">
    <xdr:from>
      <xdr:col>0</xdr:col>
      <xdr:colOff>403016</xdr:colOff>
      <xdr:row>58</xdr:row>
      <xdr:rowOff>21772</xdr:rowOff>
    </xdr:from>
    <xdr:to>
      <xdr:col>0</xdr:col>
      <xdr:colOff>1556657</xdr:colOff>
      <xdr:row>58</xdr:row>
      <xdr:rowOff>924229</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tretch>
          <a:fillRect/>
        </a:stretch>
      </xdr:blipFill>
      <xdr:spPr>
        <a:xfrm>
          <a:off x="403016" y="30077229"/>
          <a:ext cx="1153641" cy="902457"/>
        </a:xfrm>
        <a:prstGeom prst="rect">
          <a:avLst/>
        </a:prstGeom>
      </xdr:spPr>
    </xdr:pic>
    <xdr:clientData/>
  </xdr:twoCellAnchor>
  <xdr:twoCellAnchor editAs="oneCell">
    <xdr:from>
      <xdr:col>0</xdr:col>
      <xdr:colOff>211667</xdr:colOff>
      <xdr:row>59</xdr:row>
      <xdr:rowOff>63500</xdr:rowOff>
    </xdr:from>
    <xdr:to>
      <xdr:col>0</xdr:col>
      <xdr:colOff>1587500</xdr:colOff>
      <xdr:row>59</xdr:row>
      <xdr:rowOff>666750</xdr:rowOff>
    </xdr:to>
    <xdr:pic>
      <xdr:nvPicPr>
        <xdr:cNvPr id="3" name="Рисунок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11667" y="18679583"/>
          <a:ext cx="1375833" cy="603250"/>
        </a:xfrm>
        <a:prstGeom prst="rect">
          <a:avLst/>
        </a:prstGeom>
      </xdr:spPr>
    </xdr:pic>
    <xdr:clientData/>
  </xdr:twoCellAnchor>
  <xdr:twoCellAnchor editAs="oneCell">
    <xdr:from>
      <xdr:col>0</xdr:col>
      <xdr:colOff>138189</xdr:colOff>
      <xdr:row>39</xdr:row>
      <xdr:rowOff>163285</xdr:rowOff>
    </xdr:from>
    <xdr:to>
      <xdr:col>0</xdr:col>
      <xdr:colOff>1905605</xdr:colOff>
      <xdr:row>39</xdr:row>
      <xdr:rowOff>509677</xdr:rowOff>
    </xdr:to>
    <xdr:pic>
      <xdr:nvPicPr>
        <xdr:cNvPr id="4" name="Рисунок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38189" y="18266228"/>
          <a:ext cx="1767416" cy="346392"/>
        </a:xfrm>
        <a:prstGeom prst="rect">
          <a:avLst/>
        </a:prstGeom>
      </xdr:spPr>
    </xdr:pic>
    <xdr:clientData/>
  </xdr:twoCellAnchor>
  <xdr:twoCellAnchor editAs="oneCell">
    <xdr:from>
      <xdr:col>0</xdr:col>
      <xdr:colOff>415774</xdr:colOff>
      <xdr:row>12</xdr:row>
      <xdr:rowOff>42637</xdr:rowOff>
    </xdr:from>
    <xdr:to>
      <xdr:col>0</xdr:col>
      <xdr:colOff>1802191</xdr:colOff>
      <xdr:row>12</xdr:row>
      <xdr:rowOff>656021</xdr:rowOff>
    </xdr:to>
    <xdr:pic>
      <xdr:nvPicPr>
        <xdr:cNvPr id="7" name="Рисунок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flipH="1">
          <a:off x="415774" y="3155951"/>
          <a:ext cx="1386417" cy="613384"/>
        </a:xfrm>
        <a:prstGeom prst="rect">
          <a:avLst/>
        </a:prstGeom>
      </xdr:spPr>
    </xdr:pic>
    <xdr:clientData/>
  </xdr:twoCellAnchor>
  <xdr:twoCellAnchor editAs="oneCell">
    <xdr:from>
      <xdr:col>0</xdr:col>
      <xdr:colOff>376463</xdr:colOff>
      <xdr:row>20</xdr:row>
      <xdr:rowOff>83008</xdr:rowOff>
    </xdr:from>
    <xdr:to>
      <xdr:col>0</xdr:col>
      <xdr:colOff>1611085</xdr:colOff>
      <xdr:row>20</xdr:row>
      <xdr:rowOff>606883</xdr:rowOff>
    </xdr:to>
    <xdr:pic>
      <xdr:nvPicPr>
        <xdr:cNvPr id="5" name="Рисунок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tretch>
          <a:fillRect/>
        </a:stretch>
      </xdr:blipFill>
      <xdr:spPr>
        <a:xfrm>
          <a:off x="376463" y="7877179"/>
          <a:ext cx="1234622" cy="523875"/>
        </a:xfrm>
        <a:prstGeom prst="rect">
          <a:avLst/>
        </a:prstGeom>
      </xdr:spPr>
    </xdr:pic>
    <xdr:clientData/>
  </xdr:twoCellAnchor>
  <xdr:twoCellAnchor editAs="oneCell">
    <xdr:from>
      <xdr:col>0</xdr:col>
      <xdr:colOff>335644</xdr:colOff>
      <xdr:row>28</xdr:row>
      <xdr:rowOff>54429</xdr:rowOff>
    </xdr:from>
    <xdr:to>
      <xdr:col>0</xdr:col>
      <xdr:colOff>1578430</xdr:colOff>
      <xdr:row>28</xdr:row>
      <xdr:rowOff>669766</xdr:rowOff>
    </xdr:to>
    <xdr:pic>
      <xdr:nvPicPr>
        <xdr:cNvPr id="6" name="Рисунок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335644" y="10169072"/>
          <a:ext cx="1242786" cy="615337"/>
        </a:xfrm>
        <a:prstGeom prst="rect">
          <a:avLst/>
        </a:prstGeom>
      </xdr:spPr>
    </xdr:pic>
    <xdr:clientData/>
  </xdr:twoCellAnchor>
  <xdr:oneCellAnchor>
    <xdr:from>
      <xdr:col>0</xdr:col>
      <xdr:colOff>265793</xdr:colOff>
      <xdr:row>41</xdr:row>
      <xdr:rowOff>56697</xdr:rowOff>
    </xdr:from>
    <xdr:ext cx="1519464" cy="618217"/>
    <xdr:pic>
      <xdr:nvPicPr>
        <xdr:cNvPr id="73" name="Рисунок 72">
          <a:extLst>
            <a:ext uri="{FF2B5EF4-FFF2-40B4-BE49-F238E27FC236}">
              <a16:creationId xmlns:a16="http://schemas.microsoft.com/office/drawing/2014/main" id="{00000000-0008-0000-0100-000049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65793" y="16407040"/>
          <a:ext cx="1519464" cy="618217"/>
        </a:xfrm>
        <a:prstGeom prst="rect">
          <a:avLst/>
        </a:prstGeom>
      </xdr:spPr>
    </xdr:pic>
    <xdr:clientData/>
  </xdr:oneCellAnchor>
  <xdr:oneCellAnchor>
    <xdr:from>
      <xdr:col>0</xdr:col>
      <xdr:colOff>219076</xdr:colOff>
      <xdr:row>42</xdr:row>
      <xdr:rowOff>58815</xdr:rowOff>
    </xdr:from>
    <xdr:ext cx="1598838" cy="597958"/>
    <xdr:pic>
      <xdr:nvPicPr>
        <xdr:cNvPr id="74" name="Рисунок 73">
          <a:extLst>
            <a:ext uri="{FF2B5EF4-FFF2-40B4-BE49-F238E27FC236}">
              <a16:creationId xmlns:a16="http://schemas.microsoft.com/office/drawing/2014/main" id="{00000000-0008-0000-0100-00004A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tretch>
          <a:fillRect/>
        </a:stretch>
      </xdr:blipFill>
      <xdr:spPr>
        <a:xfrm>
          <a:off x="219076" y="17105844"/>
          <a:ext cx="1598838" cy="597958"/>
        </a:xfrm>
        <a:prstGeom prst="rect">
          <a:avLst/>
        </a:prstGeom>
      </xdr:spPr>
    </xdr:pic>
    <xdr:clientData/>
  </xdr:oneCellAnchor>
  <xdr:twoCellAnchor editAs="oneCell">
    <xdr:from>
      <xdr:col>0</xdr:col>
      <xdr:colOff>87086</xdr:colOff>
      <xdr:row>43</xdr:row>
      <xdr:rowOff>108017</xdr:rowOff>
    </xdr:from>
    <xdr:to>
      <xdr:col>1</xdr:col>
      <xdr:colOff>1</xdr:colOff>
      <xdr:row>43</xdr:row>
      <xdr:rowOff>1283806</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87086" y="17851731"/>
          <a:ext cx="1915886" cy="1175789"/>
        </a:xfrm>
        <a:prstGeom prst="rect">
          <a:avLst/>
        </a:prstGeom>
      </xdr:spPr>
    </xdr:pic>
    <xdr:clientData/>
  </xdr:twoCellAnchor>
  <xdr:twoCellAnchor editAs="oneCell">
    <xdr:from>
      <xdr:col>0</xdr:col>
      <xdr:colOff>293914</xdr:colOff>
      <xdr:row>10</xdr:row>
      <xdr:rowOff>54429</xdr:rowOff>
    </xdr:from>
    <xdr:to>
      <xdr:col>0</xdr:col>
      <xdr:colOff>1752600</xdr:colOff>
      <xdr:row>10</xdr:row>
      <xdr:rowOff>633905</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293914" y="1774372"/>
          <a:ext cx="1458686" cy="579476"/>
        </a:xfrm>
        <a:prstGeom prst="rect">
          <a:avLst/>
        </a:prstGeom>
      </xdr:spPr>
    </xdr:pic>
    <xdr:clientData/>
  </xdr:twoCellAnchor>
  <xdr:twoCellAnchor editAs="oneCell">
    <xdr:from>
      <xdr:col>0</xdr:col>
      <xdr:colOff>489859</xdr:colOff>
      <xdr:row>9</xdr:row>
      <xdr:rowOff>54320</xdr:rowOff>
    </xdr:from>
    <xdr:to>
      <xdr:col>0</xdr:col>
      <xdr:colOff>1545773</xdr:colOff>
      <xdr:row>9</xdr:row>
      <xdr:rowOff>666750</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489859" y="1077577"/>
          <a:ext cx="1055914" cy="612430"/>
        </a:xfrm>
        <a:prstGeom prst="rect">
          <a:avLst/>
        </a:prstGeom>
      </xdr:spPr>
    </xdr:pic>
    <xdr:clientData/>
  </xdr:twoCellAnchor>
  <xdr:twoCellAnchor editAs="oneCell">
    <xdr:from>
      <xdr:col>0</xdr:col>
      <xdr:colOff>457201</xdr:colOff>
      <xdr:row>26</xdr:row>
      <xdr:rowOff>22805</xdr:rowOff>
    </xdr:from>
    <xdr:to>
      <xdr:col>0</xdr:col>
      <xdr:colOff>1534887</xdr:colOff>
      <xdr:row>27</xdr:row>
      <xdr:rowOff>12246</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457201" y="10102976"/>
          <a:ext cx="1077686" cy="686127"/>
        </a:xfrm>
        <a:prstGeom prst="rect">
          <a:avLst/>
        </a:prstGeom>
      </xdr:spPr>
    </xdr:pic>
    <xdr:clientData/>
  </xdr:twoCellAnchor>
  <xdr:twoCellAnchor editAs="oneCell">
    <xdr:from>
      <xdr:col>0</xdr:col>
      <xdr:colOff>250370</xdr:colOff>
      <xdr:row>27</xdr:row>
      <xdr:rowOff>21773</xdr:rowOff>
    </xdr:from>
    <xdr:to>
      <xdr:col>0</xdr:col>
      <xdr:colOff>1863784</xdr:colOff>
      <xdr:row>28</xdr:row>
      <xdr:rowOff>2721</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50370" y="10798630"/>
          <a:ext cx="1613414" cy="677634"/>
        </a:xfrm>
        <a:prstGeom prst="rect">
          <a:avLst/>
        </a:prstGeom>
      </xdr:spPr>
    </xdr:pic>
    <xdr:clientData/>
  </xdr:twoCellAnchor>
  <xdr:twoCellAnchor editAs="oneCell">
    <xdr:from>
      <xdr:col>0</xdr:col>
      <xdr:colOff>315685</xdr:colOff>
      <xdr:row>29</xdr:row>
      <xdr:rowOff>17797</xdr:rowOff>
    </xdr:from>
    <xdr:to>
      <xdr:col>0</xdr:col>
      <xdr:colOff>1719942</xdr:colOff>
      <xdr:row>29</xdr:row>
      <xdr:rowOff>687160</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315685" y="12188026"/>
          <a:ext cx="1404257" cy="669363"/>
        </a:xfrm>
        <a:prstGeom prst="rect">
          <a:avLst/>
        </a:prstGeom>
      </xdr:spPr>
    </xdr:pic>
    <xdr:clientData/>
  </xdr:twoCellAnchor>
  <xdr:twoCellAnchor editAs="oneCell">
    <xdr:from>
      <xdr:col>0</xdr:col>
      <xdr:colOff>381000</xdr:colOff>
      <xdr:row>30</xdr:row>
      <xdr:rowOff>12683</xdr:rowOff>
    </xdr:from>
    <xdr:to>
      <xdr:col>0</xdr:col>
      <xdr:colOff>1698171</xdr:colOff>
      <xdr:row>30</xdr:row>
      <xdr:rowOff>684440</xdr:rowOff>
    </xdr:to>
    <xdr:pic>
      <xdr:nvPicPr>
        <xdr:cNvPr id="46" name="Рисунок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381000" y="12879597"/>
          <a:ext cx="1317171" cy="671757"/>
        </a:xfrm>
        <a:prstGeom prst="rect">
          <a:avLst/>
        </a:prstGeom>
      </xdr:spPr>
    </xdr:pic>
    <xdr:clientData/>
  </xdr:twoCellAnchor>
  <xdr:twoCellAnchor editAs="oneCell">
    <xdr:from>
      <xdr:col>0</xdr:col>
      <xdr:colOff>522514</xdr:colOff>
      <xdr:row>32</xdr:row>
      <xdr:rowOff>9269</xdr:rowOff>
    </xdr:from>
    <xdr:to>
      <xdr:col>0</xdr:col>
      <xdr:colOff>1578429</xdr:colOff>
      <xdr:row>32</xdr:row>
      <xdr:rowOff>646338</xdr:rowOff>
    </xdr:to>
    <xdr:pic>
      <xdr:nvPicPr>
        <xdr:cNvPr id="81" name="Рисунок 80">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522514" y="13572869"/>
          <a:ext cx="1055915" cy="637069"/>
        </a:xfrm>
        <a:prstGeom prst="rect">
          <a:avLst/>
        </a:prstGeom>
      </xdr:spPr>
    </xdr:pic>
    <xdr:clientData/>
  </xdr:twoCellAnchor>
  <xdr:twoCellAnchor editAs="oneCell">
    <xdr:from>
      <xdr:col>0</xdr:col>
      <xdr:colOff>533400</xdr:colOff>
      <xdr:row>34</xdr:row>
      <xdr:rowOff>45719</xdr:rowOff>
    </xdr:from>
    <xdr:to>
      <xdr:col>0</xdr:col>
      <xdr:colOff>1665514</xdr:colOff>
      <xdr:row>34</xdr:row>
      <xdr:rowOff>664608</xdr:rowOff>
    </xdr:to>
    <xdr:pic>
      <xdr:nvPicPr>
        <xdr:cNvPr id="83" name="Рисунок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533400" y="15002690"/>
          <a:ext cx="1132114" cy="618889"/>
        </a:xfrm>
        <a:prstGeom prst="rect">
          <a:avLst/>
        </a:prstGeom>
      </xdr:spPr>
    </xdr:pic>
    <xdr:clientData/>
  </xdr:twoCellAnchor>
  <xdr:twoCellAnchor editAs="oneCell">
    <xdr:from>
      <xdr:col>0</xdr:col>
      <xdr:colOff>0</xdr:colOff>
      <xdr:row>44</xdr:row>
      <xdr:rowOff>54428</xdr:rowOff>
    </xdr:from>
    <xdr:to>
      <xdr:col>0</xdr:col>
      <xdr:colOff>1982851</xdr:colOff>
      <xdr:row>44</xdr:row>
      <xdr:rowOff>1307598</xdr:rowOff>
    </xdr:to>
    <xdr:pic>
      <xdr:nvPicPr>
        <xdr:cNvPr id="58" name="Рисунок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0" y="19191514"/>
          <a:ext cx="1982851" cy="1253170"/>
        </a:xfrm>
        <a:prstGeom prst="rect">
          <a:avLst/>
        </a:prstGeom>
      </xdr:spPr>
    </xdr:pic>
    <xdr:clientData/>
  </xdr:twoCellAnchor>
  <xdr:twoCellAnchor editAs="oneCell">
    <xdr:from>
      <xdr:col>0</xdr:col>
      <xdr:colOff>478970</xdr:colOff>
      <xdr:row>37</xdr:row>
      <xdr:rowOff>11428</xdr:rowOff>
    </xdr:from>
    <xdr:to>
      <xdr:col>0</xdr:col>
      <xdr:colOff>1545771</xdr:colOff>
      <xdr:row>38</xdr:row>
      <xdr:rowOff>8163</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478970" y="17167314"/>
          <a:ext cx="1066801" cy="693421"/>
        </a:xfrm>
        <a:prstGeom prst="rect">
          <a:avLst/>
        </a:prstGeom>
      </xdr:spPr>
    </xdr:pic>
    <xdr:clientData/>
  </xdr:twoCellAnchor>
  <xdr:twoCellAnchor editAs="oneCell">
    <xdr:from>
      <xdr:col>0</xdr:col>
      <xdr:colOff>32656</xdr:colOff>
      <xdr:row>57</xdr:row>
      <xdr:rowOff>66318</xdr:rowOff>
    </xdr:from>
    <xdr:to>
      <xdr:col>0</xdr:col>
      <xdr:colOff>1959428</xdr:colOff>
      <xdr:row>57</xdr:row>
      <xdr:rowOff>880379</xdr:rowOff>
    </xdr:to>
    <xdr:pic>
      <xdr:nvPicPr>
        <xdr:cNvPr id="33" name="Рисунок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rot="10800000">
          <a:off x="32656" y="29185604"/>
          <a:ext cx="1926772" cy="814061"/>
        </a:xfrm>
        <a:prstGeom prst="rect">
          <a:avLst/>
        </a:prstGeom>
      </xdr:spPr>
    </xdr:pic>
    <xdr:clientData/>
  </xdr:twoCellAnchor>
  <xdr:oneCellAnchor>
    <xdr:from>
      <xdr:col>0</xdr:col>
      <xdr:colOff>289681</xdr:colOff>
      <xdr:row>46</xdr:row>
      <xdr:rowOff>43543</xdr:rowOff>
    </xdr:from>
    <xdr:ext cx="1022036" cy="917273"/>
    <xdr:pic>
      <xdr:nvPicPr>
        <xdr:cNvPr id="45" name="Рисунок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a:ext>
          </a:extLst>
        </a:blip>
        <a:stretch>
          <a:fillRect/>
        </a:stretch>
      </xdr:blipFill>
      <xdr:spPr>
        <a:xfrm>
          <a:off x="289681" y="23589343"/>
          <a:ext cx="1022036" cy="917273"/>
        </a:xfrm>
        <a:prstGeom prst="rect">
          <a:avLst/>
        </a:prstGeom>
      </xdr:spPr>
    </xdr:pic>
    <xdr:clientData/>
  </xdr:oneCellAnchor>
  <xdr:twoCellAnchor editAs="oneCell">
    <xdr:from>
      <xdr:col>0</xdr:col>
      <xdr:colOff>326571</xdr:colOff>
      <xdr:row>47</xdr:row>
      <xdr:rowOff>32657</xdr:rowOff>
    </xdr:from>
    <xdr:to>
      <xdr:col>0</xdr:col>
      <xdr:colOff>1284512</xdr:colOff>
      <xdr:row>47</xdr:row>
      <xdr:rowOff>990598</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326571" y="24590828"/>
          <a:ext cx="957941" cy="957941"/>
        </a:xfrm>
        <a:prstGeom prst="rect">
          <a:avLst/>
        </a:prstGeom>
      </xdr:spPr>
    </xdr:pic>
    <xdr:clientData/>
  </xdr:twoCellAnchor>
  <xdr:twoCellAnchor editAs="oneCell">
    <xdr:from>
      <xdr:col>0</xdr:col>
      <xdr:colOff>327934</xdr:colOff>
      <xdr:row>47</xdr:row>
      <xdr:rowOff>1001145</xdr:rowOff>
    </xdr:from>
    <xdr:to>
      <xdr:col>0</xdr:col>
      <xdr:colOff>1491343</xdr:colOff>
      <xdr:row>48</xdr:row>
      <xdr:rowOff>861331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rot="5400000">
          <a:off x="473360" y="25413890"/>
          <a:ext cx="872557" cy="1163409"/>
        </a:xfrm>
        <a:prstGeom prst="rect">
          <a:avLst/>
        </a:prstGeom>
      </xdr:spPr>
    </xdr:pic>
    <xdr:clientData/>
  </xdr:twoCellAnchor>
  <xdr:twoCellAnchor editAs="oneCell">
    <xdr:from>
      <xdr:col>0</xdr:col>
      <xdr:colOff>27710</xdr:colOff>
      <xdr:row>63</xdr:row>
      <xdr:rowOff>1039090</xdr:rowOff>
    </xdr:from>
    <xdr:to>
      <xdr:col>0</xdr:col>
      <xdr:colOff>1981200</xdr:colOff>
      <xdr:row>65</xdr:row>
      <xdr:rowOff>30689</xdr:rowOff>
    </xdr:to>
    <xdr:pic>
      <xdr:nvPicPr>
        <xdr:cNvPr id="24" name="Рисунок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27710" y="37171745"/>
          <a:ext cx="1953490" cy="1429999"/>
        </a:xfrm>
        <a:prstGeom prst="rect">
          <a:avLst/>
        </a:prstGeom>
      </xdr:spPr>
    </xdr:pic>
    <xdr:clientData/>
  </xdr:twoCellAnchor>
  <xdr:twoCellAnchor editAs="oneCell">
    <xdr:from>
      <xdr:col>0</xdr:col>
      <xdr:colOff>0</xdr:colOff>
      <xdr:row>63</xdr:row>
      <xdr:rowOff>30468</xdr:rowOff>
    </xdr:from>
    <xdr:to>
      <xdr:col>0</xdr:col>
      <xdr:colOff>1995055</xdr:colOff>
      <xdr:row>63</xdr:row>
      <xdr:rowOff>1080654</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0" y="36163123"/>
          <a:ext cx="1995055" cy="1050186"/>
        </a:xfrm>
        <a:prstGeom prst="rect">
          <a:avLst/>
        </a:prstGeom>
      </xdr:spPr>
    </xdr:pic>
    <xdr:clientData/>
  </xdr:twoCellAnchor>
  <xdr:twoCellAnchor editAs="oneCell">
    <xdr:from>
      <xdr:col>0</xdr:col>
      <xdr:colOff>0</xdr:colOff>
      <xdr:row>61</xdr:row>
      <xdr:rowOff>1136074</xdr:rowOff>
    </xdr:from>
    <xdr:to>
      <xdr:col>0</xdr:col>
      <xdr:colOff>2002151</xdr:colOff>
      <xdr:row>62</xdr:row>
      <xdr:rowOff>1200253</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0" y="34830329"/>
          <a:ext cx="2002151" cy="1283379"/>
        </a:xfrm>
        <a:prstGeom prst="rect">
          <a:avLst/>
        </a:prstGeom>
      </xdr:spPr>
    </xdr:pic>
    <xdr:clientData/>
  </xdr:twoCellAnchor>
  <xdr:twoCellAnchor editAs="oneCell">
    <xdr:from>
      <xdr:col>0</xdr:col>
      <xdr:colOff>13855</xdr:colOff>
      <xdr:row>61</xdr:row>
      <xdr:rowOff>54562</xdr:rowOff>
    </xdr:from>
    <xdr:to>
      <xdr:col>1</xdr:col>
      <xdr:colOff>0</xdr:colOff>
      <xdr:row>61</xdr:row>
      <xdr:rowOff>1176781</xdr:rowOff>
    </xdr:to>
    <xdr:pic>
      <xdr:nvPicPr>
        <xdr:cNvPr id="28" name="Рисунок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13855" y="33748817"/>
          <a:ext cx="1995054" cy="1122219"/>
        </a:xfrm>
        <a:prstGeom prst="rect">
          <a:avLst/>
        </a:prstGeom>
      </xdr:spPr>
    </xdr:pic>
    <xdr:clientData/>
  </xdr:twoCellAnchor>
  <xdr:twoCellAnchor editAs="oneCell">
    <xdr:from>
      <xdr:col>0</xdr:col>
      <xdr:colOff>0</xdr:colOff>
      <xdr:row>67</xdr:row>
      <xdr:rowOff>55417</xdr:rowOff>
    </xdr:from>
    <xdr:to>
      <xdr:col>0</xdr:col>
      <xdr:colOff>1995054</xdr:colOff>
      <xdr:row>67</xdr:row>
      <xdr:rowOff>1080188</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0" y="38626472"/>
          <a:ext cx="1995054" cy="1024771"/>
        </a:xfrm>
        <a:prstGeom prst="rect">
          <a:avLst/>
        </a:prstGeom>
      </xdr:spPr>
    </xdr:pic>
    <xdr:clientData/>
  </xdr:twoCellAnchor>
  <xdr:twoCellAnchor editAs="oneCell">
    <xdr:from>
      <xdr:col>0</xdr:col>
      <xdr:colOff>0</xdr:colOff>
      <xdr:row>5</xdr:row>
      <xdr:rowOff>10390</xdr:rowOff>
    </xdr:from>
    <xdr:to>
      <xdr:col>1</xdr:col>
      <xdr:colOff>0</xdr:colOff>
      <xdr:row>5</xdr:row>
      <xdr:rowOff>2019299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0" y="1285008"/>
          <a:ext cx="2008909" cy="2008909"/>
        </a:xfrm>
        <a:prstGeom prst="rect">
          <a:avLst/>
        </a:prstGeom>
      </xdr:spPr>
    </xdr:pic>
    <xdr:clientData/>
  </xdr:twoCellAnchor>
  <xdr:twoCellAnchor editAs="oneCell">
    <xdr:from>
      <xdr:col>0</xdr:col>
      <xdr:colOff>0</xdr:colOff>
      <xdr:row>6</xdr:row>
      <xdr:rowOff>-1</xdr:rowOff>
    </xdr:from>
    <xdr:to>
      <xdr:col>1</xdr:col>
      <xdr:colOff>13855</xdr:colOff>
      <xdr:row>7</xdr:row>
      <xdr:rowOff>0</xdr:rowOff>
    </xdr:to>
    <xdr:pic>
      <xdr:nvPicPr>
        <xdr:cNvPr id="8" name="Рисунок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0" y="3297381"/>
          <a:ext cx="2022764" cy="2022764"/>
        </a:xfrm>
        <a:prstGeom prst="rect">
          <a:avLst/>
        </a:prstGeom>
      </xdr:spPr>
    </xdr:pic>
    <xdr:clientData/>
  </xdr:twoCellAnchor>
  <xdr:twoCellAnchor editAs="oneCell">
    <xdr:from>
      <xdr:col>0</xdr:col>
      <xdr:colOff>0</xdr:colOff>
      <xdr:row>6</xdr:row>
      <xdr:rowOff>2022762</xdr:rowOff>
    </xdr:from>
    <xdr:to>
      <xdr:col>1</xdr:col>
      <xdr:colOff>13855</xdr:colOff>
      <xdr:row>7</xdr:row>
      <xdr:rowOff>2016413</xdr:rowOff>
    </xdr:to>
    <xdr:pic>
      <xdr:nvPicPr>
        <xdr:cNvPr id="9" name="Рисунок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0" y="5320144"/>
          <a:ext cx="2022764" cy="2022764"/>
        </a:xfrm>
        <a:prstGeom prst="rect">
          <a:avLst/>
        </a:prstGeom>
      </xdr:spPr>
    </xdr:pic>
    <xdr:clientData/>
  </xdr:twoCellAnchor>
  <xdr:twoCellAnchor editAs="oneCell">
    <xdr:from>
      <xdr:col>0</xdr:col>
      <xdr:colOff>0</xdr:colOff>
      <xdr:row>54</xdr:row>
      <xdr:rowOff>0</xdr:rowOff>
    </xdr:from>
    <xdr:to>
      <xdr:col>1</xdr:col>
      <xdr:colOff>13855</xdr:colOff>
      <xdr:row>55</xdr:row>
      <xdr:rowOff>1</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0" y="36104945"/>
          <a:ext cx="2022764" cy="2022764"/>
        </a:xfrm>
        <a:prstGeom prst="rect">
          <a:avLst/>
        </a:prstGeom>
      </xdr:spPr>
    </xdr:pic>
    <xdr:clientData/>
  </xdr:twoCellAnchor>
  <xdr:twoCellAnchor editAs="oneCell">
    <xdr:from>
      <xdr:col>0</xdr:col>
      <xdr:colOff>180110</xdr:colOff>
      <xdr:row>65</xdr:row>
      <xdr:rowOff>96981</xdr:rowOff>
    </xdr:from>
    <xdr:to>
      <xdr:col>0</xdr:col>
      <xdr:colOff>1884661</xdr:colOff>
      <xdr:row>66</xdr:row>
      <xdr:rowOff>1203820</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180110" y="47008472"/>
          <a:ext cx="1704551" cy="2326039"/>
        </a:xfrm>
        <a:prstGeom prst="rect">
          <a:avLst/>
        </a:prstGeom>
      </xdr:spPr>
    </xdr:pic>
    <xdr:clientData/>
  </xdr:twoCellAnchor>
  <xdr:twoCellAnchor editAs="oneCell">
    <xdr:from>
      <xdr:col>0</xdr:col>
      <xdr:colOff>69273</xdr:colOff>
      <xdr:row>13</xdr:row>
      <xdr:rowOff>83128</xdr:rowOff>
    </xdr:from>
    <xdr:to>
      <xdr:col>0</xdr:col>
      <xdr:colOff>1958647</xdr:colOff>
      <xdr:row>13</xdr:row>
      <xdr:rowOff>670040</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69273" y="10446328"/>
          <a:ext cx="1889374" cy="586912"/>
        </a:xfrm>
        <a:prstGeom prst="rect">
          <a:avLst/>
        </a:prstGeom>
      </xdr:spPr>
    </xdr:pic>
    <xdr:clientData/>
  </xdr:twoCellAnchor>
  <xdr:twoCellAnchor editAs="oneCell">
    <xdr:from>
      <xdr:col>0</xdr:col>
      <xdr:colOff>484909</xdr:colOff>
      <xdr:row>36</xdr:row>
      <xdr:rowOff>27709</xdr:rowOff>
    </xdr:from>
    <xdr:to>
      <xdr:col>0</xdr:col>
      <xdr:colOff>1565564</xdr:colOff>
      <xdr:row>37</xdr:row>
      <xdr:rowOff>10100</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484909" y="24106909"/>
          <a:ext cx="1080655" cy="675118"/>
        </a:xfrm>
        <a:prstGeom prst="rect">
          <a:avLst/>
        </a:prstGeom>
      </xdr:spPr>
    </xdr:pic>
    <xdr:clientData/>
  </xdr:twoCellAnchor>
  <xdr:oneCellAnchor>
    <xdr:from>
      <xdr:col>0</xdr:col>
      <xdr:colOff>293915</xdr:colOff>
      <xdr:row>55</xdr:row>
      <xdr:rowOff>76200</xdr:rowOff>
    </xdr:from>
    <xdr:ext cx="1474496" cy="839560"/>
    <xdr:pic>
      <xdr:nvPicPr>
        <xdr:cNvPr id="64" name="Рисунок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93915" y="40919400"/>
          <a:ext cx="1474496" cy="839560"/>
        </a:xfrm>
        <a:prstGeom prst="rect">
          <a:avLst/>
        </a:prstGeom>
      </xdr:spPr>
    </xdr:pic>
    <xdr:clientData/>
  </xdr:oneCellAnchor>
  <xdr:twoCellAnchor editAs="oneCell">
    <xdr:from>
      <xdr:col>0</xdr:col>
      <xdr:colOff>304801</xdr:colOff>
      <xdr:row>56</xdr:row>
      <xdr:rowOff>19958</xdr:rowOff>
    </xdr:from>
    <xdr:to>
      <xdr:col>0</xdr:col>
      <xdr:colOff>1717965</xdr:colOff>
      <xdr:row>57</xdr:row>
      <xdr:rowOff>5825</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304801" y="39782503"/>
          <a:ext cx="1413164" cy="9279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459441</xdr:colOff>
      <xdr:row>4</xdr:row>
      <xdr:rowOff>22412</xdr:rowOff>
    </xdr:from>
    <xdr:ext cx="1141021" cy="969868"/>
    <xdr:pic>
      <xdr:nvPicPr>
        <xdr:cNvPr id="74" name="Рисунок 73">
          <a:extLst>
            <a:ext uri="{FF2B5EF4-FFF2-40B4-BE49-F238E27FC236}">
              <a16:creationId xmlns:a16="http://schemas.microsoft.com/office/drawing/2014/main" id="{00000000-0008-0000-0200-00004A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59441" y="41342769"/>
          <a:ext cx="1141021" cy="969868"/>
        </a:xfrm>
        <a:prstGeom prst="rect">
          <a:avLst/>
        </a:prstGeom>
      </xdr:spPr>
    </xdr:pic>
    <xdr:clientData/>
  </xdr:oneCellAnchor>
  <xdr:oneCellAnchor>
    <xdr:from>
      <xdr:col>0</xdr:col>
      <xdr:colOff>437030</xdr:colOff>
      <xdr:row>5</xdr:row>
      <xdr:rowOff>94922</xdr:rowOff>
    </xdr:from>
    <xdr:ext cx="1187824" cy="779138"/>
    <xdr:pic>
      <xdr:nvPicPr>
        <xdr:cNvPr id="75" name="Рисунок 74">
          <a:extLst>
            <a:ext uri="{FF2B5EF4-FFF2-40B4-BE49-F238E27FC236}">
              <a16:creationId xmlns:a16="http://schemas.microsoft.com/office/drawing/2014/main" id="{00000000-0008-0000-0200-00004B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37030" y="42443374"/>
          <a:ext cx="1187824" cy="779138"/>
        </a:xfrm>
        <a:prstGeom prst="rect">
          <a:avLst/>
        </a:prstGeom>
      </xdr:spPr>
    </xdr:pic>
    <xdr:clientData/>
  </xdr:oneCellAnchor>
  <xdr:oneCellAnchor>
    <xdr:from>
      <xdr:col>0</xdr:col>
      <xdr:colOff>392206</xdr:colOff>
      <xdr:row>6</xdr:row>
      <xdr:rowOff>22412</xdr:rowOff>
    </xdr:from>
    <xdr:ext cx="1131792" cy="918883"/>
    <xdr:pic>
      <xdr:nvPicPr>
        <xdr:cNvPr id="76" name="Рисунок 75">
          <a:extLst>
            <a:ext uri="{FF2B5EF4-FFF2-40B4-BE49-F238E27FC236}">
              <a16:creationId xmlns:a16="http://schemas.microsoft.com/office/drawing/2014/main" id="{00000000-0008-0000-0200-00004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92206" y="43398960"/>
          <a:ext cx="1131792" cy="918883"/>
        </a:xfrm>
        <a:prstGeom prst="rect">
          <a:avLst/>
        </a:prstGeom>
      </xdr:spPr>
    </xdr:pic>
    <xdr:clientData/>
  </xdr:oneCellAnchor>
  <xdr:oneCellAnchor>
    <xdr:from>
      <xdr:col>0</xdr:col>
      <xdr:colOff>537883</xdr:colOff>
      <xdr:row>59</xdr:row>
      <xdr:rowOff>78440</xdr:rowOff>
    </xdr:from>
    <xdr:ext cx="909367" cy="920003"/>
    <xdr:pic>
      <xdr:nvPicPr>
        <xdr:cNvPr id="81" name="Рисунок 80">
          <a:extLst>
            <a:ext uri="{FF2B5EF4-FFF2-40B4-BE49-F238E27FC236}">
              <a16:creationId xmlns:a16="http://schemas.microsoft.com/office/drawing/2014/main" id="{00000000-0008-0000-0200-000051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37883" y="63971535"/>
          <a:ext cx="909367" cy="920003"/>
        </a:xfrm>
        <a:prstGeom prst="rect">
          <a:avLst/>
        </a:prstGeom>
      </xdr:spPr>
    </xdr:pic>
    <xdr:clientData/>
  </xdr:oneCellAnchor>
  <xdr:oneCellAnchor>
    <xdr:from>
      <xdr:col>0</xdr:col>
      <xdr:colOff>392206</xdr:colOff>
      <xdr:row>6</xdr:row>
      <xdr:rowOff>22412</xdr:rowOff>
    </xdr:from>
    <xdr:ext cx="1131792" cy="918883"/>
    <xdr:pic>
      <xdr:nvPicPr>
        <xdr:cNvPr id="52" name="Рисунок 51">
          <a:extLst>
            <a:ext uri="{FF2B5EF4-FFF2-40B4-BE49-F238E27FC236}">
              <a16:creationId xmlns:a16="http://schemas.microsoft.com/office/drawing/2014/main" id="{00000000-0008-0000-0200-00003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92206" y="3279055"/>
          <a:ext cx="1131792" cy="918883"/>
        </a:xfrm>
        <a:prstGeom prst="rect">
          <a:avLst/>
        </a:prstGeom>
      </xdr:spPr>
    </xdr:pic>
    <xdr:clientData/>
  </xdr:oneCellAnchor>
  <xdr:oneCellAnchor>
    <xdr:from>
      <xdr:col>0</xdr:col>
      <xdr:colOff>392206</xdr:colOff>
      <xdr:row>6</xdr:row>
      <xdr:rowOff>22412</xdr:rowOff>
    </xdr:from>
    <xdr:ext cx="1131792" cy="918883"/>
    <xdr:pic>
      <xdr:nvPicPr>
        <xdr:cNvPr id="53" name="Рисунок 52">
          <a:extLst>
            <a:ext uri="{FF2B5EF4-FFF2-40B4-BE49-F238E27FC236}">
              <a16:creationId xmlns:a16="http://schemas.microsoft.com/office/drawing/2014/main" id="{00000000-0008-0000-0200-00003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92206" y="3279055"/>
          <a:ext cx="1131792" cy="918883"/>
        </a:xfrm>
        <a:prstGeom prst="rect">
          <a:avLst/>
        </a:prstGeom>
      </xdr:spPr>
    </xdr:pic>
    <xdr:clientData/>
  </xdr:oneCellAnchor>
  <xdr:oneCellAnchor>
    <xdr:from>
      <xdr:col>0</xdr:col>
      <xdr:colOff>392206</xdr:colOff>
      <xdr:row>6</xdr:row>
      <xdr:rowOff>22412</xdr:rowOff>
    </xdr:from>
    <xdr:ext cx="1131792" cy="918883"/>
    <xdr:pic>
      <xdr:nvPicPr>
        <xdr:cNvPr id="54" name="Рисунок 53">
          <a:extLst>
            <a:ext uri="{FF2B5EF4-FFF2-40B4-BE49-F238E27FC236}">
              <a16:creationId xmlns:a16="http://schemas.microsoft.com/office/drawing/2014/main" id="{00000000-0008-0000-0200-00003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92206" y="3279055"/>
          <a:ext cx="1131792" cy="918883"/>
        </a:xfrm>
        <a:prstGeom prst="rect">
          <a:avLst/>
        </a:prstGeom>
      </xdr:spPr>
    </xdr:pic>
    <xdr:clientData/>
  </xdr:oneCellAnchor>
  <xdr:twoCellAnchor editAs="oneCell">
    <xdr:from>
      <xdr:col>0</xdr:col>
      <xdr:colOff>198439</xdr:colOff>
      <xdr:row>7</xdr:row>
      <xdr:rowOff>158750</xdr:rowOff>
    </xdr:from>
    <xdr:to>
      <xdr:col>0</xdr:col>
      <xdr:colOff>1778001</xdr:colOff>
      <xdr:row>7</xdr:row>
      <xdr:rowOff>831415</xdr:rowOff>
    </xdr:to>
    <xdr:pic>
      <xdr:nvPicPr>
        <xdr:cNvPr id="3" name="Рисунок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98439" y="4468813"/>
          <a:ext cx="1579562" cy="672665"/>
        </a:xfrm>
        <a:prstGeom prst="rect">
          <a:avLst/>
        </a:prstGeom>
      </xdr:spPr>
    </xdr:pic>
    <xdr:clientData/>
  </xdr:twoCellAnchor>
  <xdr:oneCellAnchor>
    <xdr:from>
      <xdr:col>0</xdr:col>
      <xdr:colOff>618671</xdr:colOff>
      <xdr:row>60</xdr:row>
      <xdr:rowOff>129420</xdr:rowOff>
    </xdr:from>
    <xdr:ext cx="1046843" cy="792006"/>
    <xdr:pic>
      <xdr:nvPicPr>
        <xdr:cNvPr id="63" name="Рисунок 62">
          <a:extLst>
            <a:ext uri="{FF2B5EF4-FFF2-40B4-BE49-F238E27FC236}">
              <a16:creationId xmlns:a16="http://schemas.microsoft.com/office/drawing/2014/main" id="{00000000-0008-0000-0200-00003F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18671" y="55069620"/>
          <a:ext cx="1046843" cy="792006"/>
        </a:xfrm>
        <a:prstGeom prst="rect">
          <a:avLst/>
        </a:prstGeom>
      </xdr:spPr>
    </xdr:pic>
    <xdr:clientData/>
  </xdr:oneCellAnchor>
  <xdr:twoCellAnchor editAs="oneCell">
    <xdr:from>
      <xdr:col>0</xdr:col>
      <xdr:colOff>540328</xdr:colOff>
      <xdr:row>41</xdr:row>
      <xdr:rowOff>110836</xdr:rowOff>
    </xdr:from>
    <xdr:to>
      <xdr:col>0</xdr:col>
      <xdr:colOff>1827585</xdr:colOff>
      <xdr:row>41</xdr:row>
      <xdr:rowOff>978098</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540328" y="40247454"/>
          <a:ext cx="1287257" cy="867262"/>
        </a:xfrm>
        <a:prstGeom prst="rect">
          <a:avLst/>
        </a:prstGeom>
      </xdr:spPr>
    </xdr:pic>
    <xdr:clientData/>
  </xdr:twoCellAnchor>
  <xdr:twoCellAnchor editAs="oneCell">
    <xdr:from>
      <xdr:col>0</xdr:col>
      <xdr:colOff>13857</xdr:colOff>
      <xdr:row>58</xdr:row>
      <xdr:rowOff>96982</xdr:rowOff>
    </xdr:from>
    <xdr:to>
      <xdr:col>0</xdr:col>
      <xdr:colOff>1181539</xdr:colOff>
      <xdr:row>58</xdr:row>
      <xdr:rowOff>975857</xdr:rowOff>
    </xdr:to>
    <xdr:pic>
      <xdr:nvPicPr>
        <xdr:cNvPr id="2" name="Рисунок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3857" y="5694218"/>
          <a:ext cx="1167682" cy="878875"/>
        </a:xfrm>
        <a:prstGeom prst="rect">
          <a:avLst/>
        </a:prstGeom>
      </xdr:spPr>
    </xdr:pic>
    <xdr:clientData/>
  </xdr:twoCellAnchor>
  <xdr:twoCellAnchor editAs="oneCell">
    <xdr:from>
      <xdr:col>0</xdr:col>
      <xdr:colOff>1024739</xdr:colOff>
      <xdr:row>58</xdr:row>
      <xdr:rowOff>83128</xdr:rowOff>
    </xdr:from>
    <xdr:to>
      <xdr:col>0</xdr:col>
      <xdr:colOff>2129456</xdr:colOff>
      <xdr:row>58</xdr:row>
      <xdr:rowOff>942606</xdr:rowOff>
    </xdr:to>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6200000">
          <a:off x="1147359" y="5557744"/>
          <a:ext cx="859478" cy="1104717"/>
        </a:xfrm>
        <a:prstGeom prst="rect">
          <a:avLst/>
        </a:prstGeom>
      </xdr:spPr>
    </xdr:pic>
    <xdr:clientData/>
  </xdr:twoCellAnchor>
  <xdr:oneCellAnchor>
    <xdr:from>
      <xdr:col>0</xdr:col>
      <xdr:colOff>744712</xdr:colOff>
      <xdr:row>68</xdr:row>
      <xdr:rowOff>67555</xdr:rowOff>
    </xdr:from>
    <xdr:ext cx="909367" cy="920003"/>
    <xdr:pic>
      <xdr:nvPicPr>
        <xdr:cNvPr id="45" name="Рисунок 44">
          <a:extLst>
            <a:ext uri="{FF2B5EF4-FFF2-40B4-BE49-F238E27FC236}">
              <a16:creationId xmlns:a16="http://schemas.microsoft.com/office/drawing/2014/main" id="{00000000-0008-0000-0200-00002D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44712" y="63280898"/>
          <a:ext cx="909367" cy="920003"/>
        </a:xfrm>
        <a:prstGeom prst="rect">
          <a:avLst/>
        </a:prstGeom>
      </xdr:spPr>
    </xdr:pic>
    <xdr:clientData/>
  </xdr:oneCellAnchor>
  <xdr:twoCellAnchor editAs="oneCell">
    <xdr:from>
      <xdr:col>0</xdr:col>
      <xdr:colOff>110836</xdr:colOff>
      <xdr:row>22</xdr:row>
      <xdr:rowOff>152410</xdr:rowOff>
    </xdr:from>
    <xdr:to>
      <xdr:col>0</xdr:col>
      <xdr:colOff>2131644</xdr:colOff>
      <xdr:row>23</xdr:row>
      <xdr:rowOff>318655</xdr:rowOff>
    </xdr:to>
    <xdr:pic>
      <xdr:nvPicPr>
        <xdr:cNvPr id="56" name="Рисунок 55">
          <a:extLst>
            <a:ext uri="{FF2B5EF4-FFF2-40B4-BE49-F238E27FC236}">
              <a16:creationId xmlns:a16="http://schemas.microsoft.com/office/drawing/2014/main" id="{00000000-0008-0000-0200-000038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5400000">
          <a:off x="532427" y="11756564"/>
          <a:ext cx="1177626" cy="2020808"/>
        </a:xfrm>
        <a:prstGeom prst="rect">
          <a:avLst/>
        </a:prstGeom>
      </xdr:spPr>
    </xdr:pic>
    <xdr:clientData/>
  </xdr:twoCellAnchor>
  <xdr:twoCellAnchor editAs="oneCell">
    <xdr:from>
      <xdr:col>0</xdr:col>
      <xdr:colOff>0</xdr:colOff>
      <xdr:row>23</xdr:row>
      <xdr:rowOff>568036</xdr:rowOff>
    </xdr:from>
    <xdr:to>
      <xdr:col>0</xdr:col>
      <xdr:colOff>2209658</xdr:colOff>
      <xdr:row>26</xdr:row>
      <xdr:rowOff>473779</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0" y="13605163"/>
          <a:ext cx="2209658" cy="2939889"/>
        </a:xfrm>
        <a:prstGeom prst="rect">
          <a:avLst/>
        </a:prstGeom>
      </xdr:spPr>
    </xdr:pic>
    <xdr:clientData/>
  </xdr:twoCellAnchor>
  <xdr:twoCellAnchor editAs="oneCell">
    <xdr:from>
      <xdr:col>0</xdr:col>
      <xdr:colOff>13854</xdr:colOff>
      <xdr:row>26</xdr:row>
      <xdr:rowOff>969816</xdr:rowOff>
    </xdr:from>
    <xdr:to>
      <xdr:col>0</xdr:col>
      <xdr:colOff>2145266</xdr:colOff>
      <xdr:row>28</xdr:row>
      <xdr:rowOff>869885</xdr:rowOff>
    </xdr:to>
    <xdr:pic>
      <xdr:nvPicPr>
        <xdr:cNvPr id="24" name="Рисунок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12"/>
        <a:stretch>
          <a:fillRect/>
        </a:stretch>
      </xdr:blipFill>
      <xdr:spPr>
        <a:xfrm>
          <a:off x="13854" y="17041089"/>
          <a:ext cx="2131412" cy="1922833"/>
        </a:xfrm>
        <a:prstGeom prst="rect">
          <a:avLst/>
        </a:prstGeom>
      </xdr:spPr>
    </xdr:pic>
    <xdr:clientData/>
  </xdr:twoCellAnchor>
  <xdr:twoCellAnchor editAs="oneCell">
    <xdr:from>
      <xdr:col>0</xdr:col>
      <xdr:colOff>0</xdr:colOff>
      <xdr:row>32</xdr:row>
      <xdr:rowOff>499887</xdr:rowOff>
    </xdr:from>
    <xdr:to>
      <xdr:col>0</xdr:col>
      <xdr:colOff>2175164</xdr:colOff>
      <xdr:row>35</xdr:row>
      <xdr:rowOff>365035</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0" y="22639451"/>
          <a:ext cx="2175164" cy="2899293"/>
        </a:xfrm>
        <a:prstGeom prst="rect">
          <a:avLst/>
        </a:prstGeom>
      </xdr:spPr>
    </xdr:pic>
    <xdr:clientData/>
  </xdr:twoCellAnchor>
  <xdr:twoCellAnchor editAs="oneCell">
    <xdr:from>
      <xdr:col>0</xdr:col>
      <xdr:colOff>748145</xdr:colOff>
      <xdr:row>35</xdr:row>
      <xdr:rowOff>595746</xdr:rowOff>
    </xdr:from>
    <xdr:to>
      <xdr:col>0</xdr:col>
      <xdr:colOff>1617053</xdr:colOff>
      <xdr:row>37</xdr:row>
      <xdr:rowOff>897310</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48145" y="25769455"/>
          <a:ext cx="868908" cy="2324328"/>
        </a:xfrm>
        <a:prstGeom prst="rect">
          <a:avLst/>
        </a:prstGeom>
      </xdr:spPr>
    </xdr:pic>
    <xdr:clientData/>
  </xdr:twoCellAnchor>
  <xdr:twoCellAnchor editAs="oneCell">
    <xdr:from>
      <xdr:col>0</xdr:col>
      <xdr:colOff>277091</xdr:colOff>
      <xdr:row>31</xdr:row>
      <xdr:rowOff>130827</xdr:rowOff>
    </xdr:from>
    <xdr:to>
      <xdr:col>0</xdr:col>
      <xdr:colOff>1911928</xdr:colOff>
      <xdr:row>32</xdr:row>
      <xdr:rowOff>464484</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77091" y="21259009"/>
          <a:ext cx="1634837" cy="1345039"/>
        </a:xfrm>
        <a:prstGeom prst="rect">
          <a:avLst/>
        </a:prstGeom>
      </xdr:spPr>
    </xdr:pic>
    <xdr:clientData/>
  </xdr:twoCellAnchor>
  <xdr:twoCellAnchor editAs="oneCell">
    <xdr:from>
      <xdr:col>0</xdr:col>
      <xdr:colOff>360217</xdr:colOff>
      <xdr:row>9</xdr:row>
      <xdr:rowOff>113718</xdr:rowOff>
    </xdr:from>
    <xdr:to>
      <xdr:col>0</xdr:col>
      <xdr:colOff>1961808</xdr:colOff>
      <xdr:row>10</xdr:row>
      <xdr:rowOff>374073</xdr:rowOff>
    </xdr:to>
    <xdr:pic>
      <xdr:nvPicPr>
        <xdr:cNvPr id="33" name="Рисунок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rot="5400000">
          <a:off x="518217" y="5539100"/>
          <a:ext cx="1285591" cy="1601591"/>
        </a:xfrm>
        <a:prstGeom prst="rect">
          <a:avLst/>
        </a:prstGeom>
      </xdr:spPr>
    </xdr:pic>
    <xdr:clientData/>
  </xdr:twoCellAnchor>
  <xdr:twoCellAnchor editAs="oneCell">
    <xdr:from>
      <xdr:col>0</xdr:col>
      <xdr:colOff>346366</xdr:colOff>
      <xdr:row>10</xdr:row>
      <xdr:rowOff>676541</xdr:rowOff>
    </xdr:from>
    <xdr:to>
      <xdr:col>0</xdr:col>
      <xdr:colOff>2036618</xdr:colOff>
      <xdr:row>12</xdr:row>
      <xdr:rowOff>600549</xdr:rowOff>
    </xdr:to>
    <xdr:pic>
      <xdr:nvPicPr>
        <xdr:cNvPr id="35" name="Рисунок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46366" y="7285159"/>
          <a:ext cx="1690252" cy="1974481"/>
        </a:xfrm>
        <a:prstGeom prst="rect">
          <a:avLst/>
        </a:prstGeom>
      </xdr:spPr>
    </xdr:pic>
    <xdr:clientData/>
  </xdr:twoCellAnchor>
  <xdr:twoCellAnchor editAs="oneCell">
    <xdr:from>
      <xdr:col>0</xdr:col>
      <xdr:colOff>484910</xdr:colOff>
      <xdr:row>12</xdr:row>
      <xdr:rowOff>739512</xdr:rowOff>
    </xdr:from>
    <xdr:to>
      <xdr:col>0</xdr:col>
      <xdr:colOff>1828800</xdr:colOff>
      <xdr:row>14</xdr:row>
      <xdr:rowOff>940583</xdr:rowOff>
    </xdr:to>
    <xdr:pic>
      <xdr:nvPicPr>
        <xdr:cNvPr id="36" name="Рисунок 35">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484910" y="9398603"/>
          <a:ext cx="1343890" cy="2251544"/>
        </a:xfrm>
        <a:prstGeom prst="rect">
          <a:avLst/>
        </a:prstGeom>
      </xdr:spPr>
    </xdr:pic>
    <xdr:clientData/>
  </xdr:twoCellAnchor>
  <xdr:twoCellAnchor editAs="oneCell">
    <xdr:from>
      <xdr:col>0</xdr:col>
      <xdr:colOff>623455</xdr:colOff>
      <xdr:row>15</xdr:row>
      <xdr:rowOff>138546</xdr:rowOff>
    </xdr:from>
    <xdr:to>
      <xdr:col>0</xdr:col>
      <xdr:colOff>1700830</xdr:colOff>
      <xdr:row>17</xdr:row>
      <xdr:rowOff>0</xdr:rowOff>
    </xdr:to>
    <xdr:pic>
      <xdr:nvPicPr>
        <xdr:cNvPr id="38" name="Рисунок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23455" y="11873346"/>
          <a:ext cx="1077375" cy="1911927"/>
        </a:xfrm>
        <a:prstGeom prst="rect">
          <a:avLst/>
        </a:prstGeom>
      </xdr:spPr>
    </xdr:pic>
    <xdr:clientData/>
  </xdr:twoCellAnchor>
  <xdr:twoCellAnchor editAs="oneCell">
    <xdr:from>
      <xdr:col>0</xdr:col>
      <xdr:colOff>83128</xdr:colOff>
      <xdr:row>17</xdr:row>
      <xdr:rowOff>155365</xdr:rowOff>
    </xdr:from>
    <xdr:to>
      <xdr:col>0</xdr:col>
      <xdr:colOff>2189018</xdr:colOff>
      <xdr:row>18</xdr:row>
      <xdr:rowOff>714691</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83128" y="13940638"/>
          <a:ext cx="2105890" cy="1584562"/>
        </a:xfrm>
        <a:prstGeom prst="rect">
          <a:avLst/>
        </a:prstGeom>
      </xdr:spPr>
    </xdr:pic>
    <xdr:clientData/>
  </xdr:twoCellAnchor>
  <xdr:twoCellAnchor editAs="oneCell">
    <xdr:from>
      <xdr:col>0</xdr:col>
      <xdr:colOff>431768</xdr:colOff>
      <xdr:row>18</xdr:row>
      <xdr:rowOff>912126</xdr:rowOff>
    </xdr:from>
    <xdr:to>
      <xdr:col>0</xdr:col>
      <xdr:colOff>1820078</xdr:colOff>
      <xdr:row>20</xdr:row>
      <xdr:rowOff>1002661</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431768" y="15722635"/>
          <a:ext cx="1388310" cy="2141008"/>
        </a:xfrm>
        <a:prstGeom prst="rect">
          <a:avLst/>
        </a:prstGeom>
      </xdr:spPr>
    </xdr:pic>
    <xdr:clientData/>
  </xdr:twoCellAnchor>
  <xdr:twoCellAnchor editAs="oneCell">
    <xdr:from>
      <xdr:col>0</xdr:col>
      <xdr:colOff>685801</xdr:colOff>
      <xdr:row>63</xdr:row>
      <xdr:rowOff>85626</xdr:rowOff>
    </xdr:from>
    <xdr:to>
      <xdr:col>0</xdr:col>
      <xdr:colOff>1621971</xdr:colOff>
      <xdr:row>63</xdr:row>
      <xdr:rowOff>971004</xdr:rowOff>
    </xdr:to>
    <xdr:pic>
      <xdr:nvPicPr>
        <xdr:cNvPr id="58" name="Рисунок 57" descr="https://giant4.ru/upload/resize_cache/iblock/288/400_400_140cd750bba9870f18aada2478b24840a/whgdijp1rljaznsp0lu96phxd88ntadk.jpg">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685801" y="58128255"/>
          <a:ext cx="936170" cy="885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685801</xdr:colOff>
      <xdr:row>67</xdr:row>
      <xdr:rowOff>85626</xdr:rowOff>
    </xdr:from>
    <xdr:ext cx="936170" cy="885378"/>
    <xdr:pic>
      <xdr:nvPicPr>
        <xdr:cNvPr id="60" name="Рисунок 59" descr="https://giant4.ru/upload/resize_cache/iblock/288/400_400_140cd750bba9870f18aada2478b24840a/whgdijp1rljaznsp0lu96phxd88ntadk.jpg">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685801" y="58128255"/>
          <a:ext cx="936170" cy="8853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705757</xdr:colOff>
      <xdr:row>61</xdr:row>
      <xdr:rowOff>74991</xdr:rowOff>
    </xdr:from>
    <xdr:ext cx="1046843" cy="792006"/>
    <xdr:pic>
      <xdr:nvPicPr>
        <xdr:cNvPr id="62" name="Рисунок 61">
          <a:extLst>
            <a:ext uri="{FF2B5EF4-FFF2-40B4-BE49-F238E27FC236}">
              <a16:creationId xmlns:a16="http://schemas.microsoft.com/office/drawing/2014/main" id="{00000000-0008-0000-0200-00003E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05757" y="56049334"/>
          <a:ext cx="1046843" cy="792006"/>
        </a:xfrm>
        <a:prstGeom prst="rect">
          <a:avLst/>
        </a:prstGeom>
      </xdr:spPr>
    </xdr:pic>
    <xdr:clientData/>
  </xdr:oneCellAnchor>
  <xdr:oneCellAnchor>
    <xdr:from>
      <xdr:col>0</xdr:col>
      <xdr:colOff>760185</xdr:colOff>
      <xdr:row>62</xdr:row>
      <xdr:rowOff>118534</xdr:rowOff>
    </xdr:from>
    <xdr:ext cx="1046843" cy="792006"/>
    <xdr:pic>
      <xdr:nvPicPr>
        <xdr:cNvPr id="64" name="Рисунок 63">
          <a:extLst>
            <a:ext uri="{FF2B5EF4-FFF2-40B4-BE49-F238E27FC236}">
              <a16:creationId xmlns:a16="http://schemas.microsoft.com/office/drawing/2014/main" id="{00000000-0008-0000-0200-000040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60185" y="57127020"/>
          <a:ext cx="1046843" cy="792006"/>
        </a:xfrm>
        <a:prstGeom prst="rect">
          <a:avLst/>
        </a:prstGeom>
      </xdr:spPr>
    </xdr:pic>
    <xdr:clientData/>
  </xdr:oneCellAnchor>
  <xdr:oneCellAnchor>
    <xdr:from>
      <xdr:col>0</xdr:col>
      <xdr:colOff>740229</xdr:colOff>
      <xdr:row>64</xdr:row>
      <xdr:rowOff>10886</xdr:rowOff>
    </xdr:from>
    <xdr:ext cx="909367" cy="920003"/>
    <xdr:pic>
      <xdr:nvPicPr>
        <xdr:cNvPr id="65" name="Рисунок 64">
          <a:extLst>
            <a:ext uri="{FF2B5EF4-FFF2-40B4-BE49-F238E27FC236}">
              <a16:creationId xmlns:a16="http://schemas.microsoft.com/office/drawing/2014/main" id="{00000000-0008-0000-0200-000041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40229" y="59087657"/>
          <a:ext cx="909367" cy="920003"/>
        </a:xfrm>
        <a:prstGeom prst="rect">
          <a:avLst/>
        </a:prstGeom>
      </xdr:spPr>
    </xdr:pic>
    <xdr:clientData/>
  </xdr:oneCellAnchor>
  <xdr:oneCellAnchor>
    <xdr:from>
      <xdr:col>0</xdr:col>
      <xdr:colOff>466163</xdr:colOff>
      <xdr:row>66</xdr:row>
      <xdr:rowOff>56349</xdr:rowOff>
    </xdr:from>
    <xdr:ext cx="1378321" cy="874060"/>
    <xdr:pic>
      <xdr:nvPicPr>
        <xdr:cNvPr id="66" name="Рисунок 65">
          <a:extLst>
            <a:ext uri="{FF2B5EF4-FFF2-40B4-BE49-F238E27FC236}">
              <a16:creationId xmlns:a16="http://schemas.microsoft.com/office/drawing/2014/main" id="{00000000-0008-0000-0200-000042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flipH="1">
          <a:off x="466163" y="61201406"/>
          <a:ext cx="1378321" cy="874060"/>
        </a:xfrm>
        <a:prstGeom prst="rect">
          <a:avLst/>
        </a:prstGeom>
      </xdr:spPr>
    </xdr:pic>
    <xdr:clientData/>
  </xdr:oneCellAnchor>
  <xdr:oneCellAnchor>
    <xdr:from>
      <xdr:col>0</xdr:col>
      <xdr:colOff>466163</xdr:colOff>
      <xdr:row>70</xdr:row>
      <xdr:rowOff>56349</xdr:rowOff>
    </xdr:from>
    <xdr:ext cx="1378321" cy="874060"/>
    <xdr:pic>
      <xdr:nvPicPr>
        <xdr:cNvPr id="68" name="Рисунок 67">
          <a:extLst>
            <a:ext uri="{FF2B5EF4-FFF2-40B4-BE49-F238E27FC236}">
              <a16:creationId xmlns:a16="http://schemas.microsoft.com/office/drawing/2014/main" id="{00000000-0008-0000-0200-000044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flipH="1">
          <a:off x="466163" y="61201406"/>
          <a:ext cx="1378321" cy="874060"/>
        </a:xfrm>
        <a:prstGeom prst="rect">
          <a:avLst/>
        </a:prstGeom>
      </xdr:spPr>
    </xdr:pic>
    <xdr:clientData/>
  </xdr:oneCellAnchor>
  <xdr:oneCellAnchor>
    <xdr:from>
      <xdr:col>0</xdr:col>
      <xdr:colOff>722940</xdr:colOff>
      <xdr:row>69</xdr:row>
      <xdr:rowOff>56669</xdr:rowOff>
    </xdr:from>
    <xdr:ext cx="909367" cy="920003"/>
    <xdr:pic>
      <xdr:nvPicPr>
        <xdr:cNvPr id="70" name="Рисунок 69">
          <a:extLst>
            <a:ext uri="{FF2B5EF4-FFF2-40B4-BE49-F238E27FC236}">
              <a16:creationId xmlns:a16="http://schemas.microsoft.com/office/drawing/2014/main" id="{00000000-0008-0000-0200-000046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22940" y="64304155"/>
          <a:ext cx="909367" cy="920003"/>
        </a:xfrm>
        <a:prstGeom prst="rect">
          <a:avLst/>
        </a:prstGeom>
      </xdr:spPr>
    </xdr:pic>
    <xdr:clientData/>
  </xdr:oneCellAnchor>
  <xdr:oneCellAnchor>
    <xdr:from>
      <xdr:col>0</xdr:col>
      <xdr:colOff>674915</xdr:colOff>
      <xdr:row>65</xdr:row>
      <xdr:rowOff>43543</xdr:rowOff>
    </xdr:from>
    <xdr:ext cx="909367" cy="920003"/>
    <xdr:pic>
      <xdr:nvPicPr>
        <xdr:cNvPr id="71" name="Рисунок 70">
          <a:extLst>
            <a:ext uri="{FF2B5EF4-FFF2-40B4-BE49-F238E27FC236}">
              <a16:creationId xmlns:a16="http://schemas.microsoft.com/office/drawing/2014/main" id="{00000000-0008-0000-0200-000047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74915" y="60154457"/>
          <a:ext cx="909367" cy="920003"/>
        </a:xfrm>
        <a:prstGeom prst="rect">
          <a:avLst/>
        </a:prstGeom>
      </xdr:spPr>
    </xdr:pic>
    <xdr:clientData/>
  </xdr:oneCellAnchor>
  <xdr:twoCellAnchor editAs="oneCell">
    <xdr:from>
      <xdr:col>0</xdr:col>
      <xdr:colOff>1</xdr:colOff>
      <xdr:row>39</xdr:row>
      <xdr:rowOff>102764</xdr:rowOff>
    </xdr:from>
    <xdr:to>
      <xdr:col>0</xdr:col>
      <xdr:colOff>2209801</xdr:colOff>
      <xdr:row>39</xdr:row>
      <xdr:rowOff>848571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1" y="35644621"/>
          <a:ext cx="2209800" cy="745807"/>
        </a:xfrm>
        <a:prstGeom prst="rect">
          <a:avLst/>
        </a:prstGeom>
      </xdr:spPr>
    </xdr:pic>
    <xdr:clientData/>
  </xdr:twoCellAnchor>
  <xdr:twoCellAnchor editAs="oneCell">
    <xdr:from>
      <xdr:col>0</xdr:col>
      <xdr:colOff>152400</xdr:colOff>
      <xdr:row>38</xdr:row>
      <xdr:rowOff>155901</xdr:rowOff>
    </xdr:from>
    <xdr:to>
      <xdr:col>0</xdr:col>
      <xdr:colOff>2024743</xdr:colOff>
      <xdr:row>38</xdr:row>
      <xdr:rowOff>954571</xdr:rowOff>
    </xdr:to>
    <xdr:pic>
      <xdr:nvPicPr>
        <xdr:cNvPr id="6" name="Рисунок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152400" y="34685387"/>
          <a:ext cx="1872343" cy="798670"/>
        </a:xfrm>
        <a:prstGeom prst="rect">
          <a:avLst/>
        </a:prstGeom>
      </xdr:spPr>
    </xdr:pic>
    <xdr:clientData/>
  </xdr:twoCellAnchor>
  <xdr:twoCellAnchor editAs="oneCell">
    <xdr:from>
      <xdr:col>0</xdr:col>
      <xdr:colOff>348344</xdr:colOff>
      <xdr:row>29</xdr:row>
      <xdr:rowOff>52364</xdr:rowOff>
    </xdr:from>
    <xdr:to>
      <xdr:col>0</xdr:col>
      <xdr:colOff>2111829</xdr:colOff>
      <xdr:row>30</xdr:row>
      <xdr:rowOff>198190</xdr:rowOff>
    </xdr:to>
    <xdr:pic>
      <xdr:nvPicPr>
        <xdr:cNvPr id="9" name="Рисунок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348344" y="25470507"/>
          <a:ext cx="1763485" cy="1158197"/>
        </a:xfrm>
        <a:prstGeom prst="rect">
          <a:avLst/>
        </a:prstGeom>
      </xdr:spPr>
    </xdr:pic>
    <xdr:clientData/>
  </xdr:twoCellAnchor>
  <xdr:twoCellAnchor editAs="oneCell">
    <xdr:from>
      <xdr:col>0</xdr:col>
      <xdr:colOff>0</xdr:colOff>
      <xdr:row>30</xdr:row>
      <xdr:rowOff>141513</xdr:rowOff>
    </xdr:from>
    <xdr:to>
      <xdr:col>1</xdr:col>
      <xdr:colOff>3627</xdr:colOff>
      <xdr:row>30</xdr:row>
      <xdr:rowOff>987304</xdr:rowOff>
    </xdr:to>
    <xdr:pic>
      <xdr:nvPicPr>
        <xdr:cNvPr id="7" name="Рисунок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0" y="26572027"/>
          <a:ext cx="2246084" cy="845791"/>
        </a:xfrm>
        <a:prstGeom prst="rect">
          <a:avLst/>
        </a:prstGeom>
      </xdr:spPr>
    </xdr:pic>
    <xdr:clientData/>
  </xdr:twoCellAnchor>
  <xdr:twoCellAnchor editAs="oneCell">
    <xdr:from>
      <xdr:col>0</xdr:col>
      <xdr:colOff>228601</xdr:colOff>
      <xdr:row>42</xdr:row>
      <xdr:rowOff>195943</xdr:rowOff>
    </xdr:from>
    <xdr:to>
      <xdr:col>0</xdr:col>
      <xdr:colOff>1949545</xdr:colOff>
      <xdr:row>42</xdr:row>
      <xdr:rowOff>926000</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28601" y="38132657"/>
          <a:ext cx="1720944" cy="730057"/>
        </a:xfrm>
        <a:prstGeom prst="rect">
          <a:avLst/>
        </a:prstGeom>
      </xdr:spPr>
    </xdr:pic>
    <xdr:clientData/>
  </xdr:twoCellAnchor>
  <xdr:twoCellAnchor editAs="oneCell">
    <xdr:from>
      <xdr:col>0</xdr:col>
      <xdr:colOff>43543</xdr:colOff>
      <xdr:row>43</xdr:row>
      <xdr:rowOff>32656</xdr:rowOff>
    </xdr:from>
    <xdr:to>
      <xdr:col>0</xdr:col>
      <xdr:colOff>2181171</xdr:colOff>
      <xdr:row>44</xdr:row>
      <xdr:rowOff>2753</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43543" y="39003513"/>
          <a:ext cx="2137628" cy="995333"/>
        </a:xfrm>
        <a:prstGeom prst="rect">
          <a:avLst/>
        </a:prstGeom>
      </xdr:spPr>
    </xdr:pic>
    <xdr:clientData/>
  </xdr:twoCellAnchor>
  <xdr:twoCellAnchor editAs="oneCell">
    <xdr:from>
      <xdr:col>0</xdr:col>
      <xdr:colOff>32657</xdr:colOff>
      <xdr:row>44</xdr:row>
      <xdr:rowOff>68223</xdr:rowOff>
    </xdr:from>
    <xdr:to>
      <xdr:col>0</xdr:col>
      <xdr:colOff>2188028</xdr:colOff>
      <xdr:row>44</xdr:row>
      <xdr:rowOff>957314</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32657" y="40073223"/>
          <a:ext cx="2155371" cy="889091"/>
        </a:xfrm>
        <a:prstGeom prst="rect">
          <a:avLst/>
        </a:prstGeom>
      </xdr:spPr>
    </xdr:pic>
    <xdr:clientData/>
  </xdr:twoCellAnchor>
  <xdr:twoCellAnchor editAs="oneCell">
    <xdr:from>
      <xdr:col>0</xdr:col>
      <xdr:colOff>511628</xdr:colOff>
      <xdr:row>45</xdr:row>
      <xdr:rowOff>93469</xdr:rowOff>
    </xdr:from>
    <xdr:to>
      <xdr:col>0</xdr:col>
      <xdr:colOff>1948543</xdr:colOff>
      <xdr:row>45</xdr:row>
      <xdr:rowOff>1000522</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511628" y="41208812"/>
          <a:ext cx="1436915" cy="907053"/>
        </a:xfrm>
        <a:prstGeom prst="rect">
          <a:avLst/>
        </a:prstGeom>
      </xdr:spPr>
    </xdr:pic>
    <xdr:clientData/>
  </xdr:twoCellAnchor>
  <xdr:twoCellAnchor editAs="oneCell">
    <xdr:from>
      <xdr:col>0</xdr:col>
      <xdr:colOff>54429</xdr:colOff>
      <xdr:row>46</xdr:row>
      <xdr:rowOff>94394</xdr:rowOff>
    </xdr:from>
    <xdr:to>
      <xdr:col>0</xdr:col>
      <xdr:colOff>2209800</xdr:colOff>
      <xdr:row>46</xdr:row>
      <xdr:rowOff>1017162</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54429" y="42243880"/>
          <a:ext cx="2155371" cy="922768"/>
        </a:xfrm>
        <a:prstGeom prst="rect">
          <a:avLst/>
        </a:prstGeom>
      </xdr:spPr>
    </xdr:pic>
    <xdr:clientData/>
  </xdr:twoCellAnchor>
  <xdr:twoCellAnchor editAs="oneCell">
    <xdr:from>
      <xdr:col>0</xdr:col>
      <xdr:colOff>76200</xdr:colOff>
      <xdr:row>47</xdr:row>
      <xdr:rowOff>86880</xdr:rowOff>
    </xdr:from>
    <xdr:to>
      <xdr:col>0</xdr:col>
      <xdr:colOff>2220686</xdr:colOff>
      <xdr:row>47</xdr:row>
      <xdr:rowOff>939648</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76200" y="43270509"/>
          <a:ext cx="2144486" cy="852768"/>
        </a:xfrm>
        <a:prstGeom prst="rect">
          <a:avLst/>
        </a:prstGeom>
      </xdr:spPr>
    </xdr:pic>
    <xdr:clientData/>
  </xdr:twoCellAnchor>
  <xdr:twoCellAnchor editAs="oneCell">
    <xdr:from>
      <xdr:col>0</xdr:col>
      <xdr:colOff>54428</xdr:colOff>
      <xdr:row>48</xdr:row>
      <xdr:rowOff>118710</xdr:rowOff>
    </xdr:from>
    <xdr:to>
      <xdr:col>0</xdr:col>
      <xdr:colOff>2220685</xdr:colOff>
      <xdr:row>48</xdr:row>
      <xdr:rowOff>981828</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54428" y="44336481"/>
          <a:ext cx="2166257" cy="863118"/>
        </a:xfrm>
        <a:prstGeom prst="rect">
          <a:avLst/>
        </a:prstGeom>
      </xdr:spPr>
    </xdr:pic>
    <xdr:clientData/>
  </xdr:twoCellAnchor>
  <xdr:twoCellAnchor editAs="oneCell">
    <xdr:from>
      <xdr:col>0</xdr:col>
      <xdr:colOff>239487</xdr:colOff>
      <xdr:row>49</xdr:row>
      <xdr:rowOff>195943</xdr:rowOff>
    </xdr:from>
    <xdr:to>
      <xdr:col>0</xdr:col>
      <xdr:colOff>1960431</xdr:colOff>
      <xdr:row>49</xdr:row>
      <xdr:rowOff>926000</xdr:rowOff>
    </xdr:to>
    <xdr:pic>
      <xdr:nvPicPr>
        <xdr:cNvPr id="67" name="Рисунок 66">
          <a:extLst>
            <a:ext uri="{FF2B5EF4-FFF2-40B4-BE49-F238E27FC236}">
              <a16:creationId xmlns:a16="http://schemas.microsoft.com/office/drawing/2014/main" id="{00000000-0008-0000-0200-000043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39487" y="45447857"/>
          <a:ext cx="1720944" cy="730057"/>
        </a:xfrm>
        <a:prstGeom prst="rect">
          <a:avLst/>
        </a:prstGeom>
      </xdr:spPr>
    </xdr:pic>
    <xdr:clientData/>
  </xdr:twoCellAnchor>
  <xdr:twoCellAnchor editAs="oneCell">
    <xdr:from>
      <xdr:col>0</xdr:col>
      <xdr:colOff>54429</xdr:colOff>
      <xdr:row>50</xdr:row>
      <xdr:rowOff>32656</xdr:rowOff>
    </xdr:from>
    <xdr:to>
      <xdr:col>0</xdr:col>
      <xdr:colOff>2192057</xdr:colOff>
      <xdr:row>51</xdr:row>
      <xdr:rowOff>2753</xdr:rowOff>
    </xdr:to>
    <xdr:pic>
      <xdr:nvPicPr>
        <xdr:cNvPr id="72" name="Рисунок 71">
          <a:extLst>
            <a:ext uri="{FF2B5EF4-FFF2-40B4-BE49-F238E27FC236}">
              <a16:creationId xmlns:a16="http://schemas.microsoft.com/office/drawing/2014/main" id="{00000000-0008-0000-0200-000048000000}"/>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54429" y="46318713"/>
          <a:ext cx="2137628" cy="995333"/>
        </a:xfrm>
        <a:prstGeom prst="rect">
          <a:avLst/>
        </a:prstGeom>
      </xdr:spPr>
    </xdr:pic>
    <xdr:clientData/>
  </xdr:twoCellAnchor>
  <xdr:twoCellAnchor editAs="oneCell">
    <xdr:from>
      <xdr:col>0</xdr:col>
      <xdr:colOff>43543</xdr:colOff>
      <xdr:row>51</xdr:row>
      <xdr:rowOff>68223</xdr:rowOff>
    </xdr:from>
    <xdr:to>
      <xdr:col>0</xdr:col>
      <xdr:colOff>2198914</xdr:colOff>
      <xdr:row>51</xdr:row>
      <xdr:rowOff>957314</xdr:rowOff>
    </xdr:to>
    <xdr:pic>
      <xdr:nvPicPr>
        <xdr:cNvPr id="73" name="Рисунок 72">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43543" y="47388423"/>
          <a:ext cx="2155371" cy="889091"/>
        </a:xfrm>
        <a:prstGeom prst="rect">
          <a:avLst/>
        </a:prstGeom>
      </xdr:spPr>
    </xdr:pic>
    <xdr:clientData/>
  </xdr:twoCellAnchor>
  <xdr:twoCellAnchor editAs="oneCell">
    <xdr:from>
      <xdr:col>0</xdr:col>
      <xdr:colOff>522514</xdr:colOff>
      <xdr:row>52</xdr:row>
      <xdr:rowOff>93469</xdr:rowOff>
    </xdr:from>
    <xdr:to>
      <xdr:col>0</xdr:col>
      <xdr:colOff>1959429</xdr:colOff>
      <xdr:row>52</xdr:row>
      <xdr:rowOff>1000522</xdr:rowOff>
    </xdr:to>
    <xdr:pic>
      <xdr:nvPicPr>
        <xdr:cNvPr id="77" name="Рисунок 76">
          <a:extLst>
            <a:ext uri="{FF2B5EF4-FFF2-40B4-BE49-F238E27FC236}">
              <a16:creationId xmlns:a16="http://schemas.microsoft.com/office/drawing/2014/main" id="{00000000-0008-0000-0200-00004D00000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522514" y="48524012"/>
          <a:ext cx="1436915" cy="907053"/>
        </a:xfrm>
        <a:prstGeom prst="rect">
          <a:avLst/>
        </a:prstGeom>
      </xdr:spPr>
    </xdr:pic>
    <xdr:clientData/>
  </xdr:twoCellAnchor>
  <xdr:twoCellAnchor editAs="oneCell">
    <xdr:from>
      <xdr:col>0</xdr:col>
      <xdr:colOff>65315</xdr:colOff>
      <xdr:row>53</xdr:row>
      <xdr:rowOff>94394</xdr:rowOff>
    </xdr:from>
    <xdr:to>
      <xdr:col>0</xdr:col>
      <xdr:colOff>2220686</xdr:colOff>
      <xdr:row>53</xdr:row>
      <xdr:rowOff>1017162</xdr:rowOff>
    </xdr:to>
    <xdr:pic>
      <xdr:nvPicPr>
        <xdr:cNvPr id="78" name="Рисунок 77">
          <a:extLst>
            <a:ext uri="{FF2B5EF4-FFF2-40B4-BE49-F238E27FC236}">
              <a16:creationId xmlns:a16="http://schemas.microsoft.com/office/drawing/2014/main" id="{00000000-0008-0000-0200-00004E000000}"/>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65315" y="49559080"/>
          <a:ext cx="2155371" cy="922768"/>
        </a:xfrm>
        <a:prstGeom prst="rect">
          <a:avLst/>
        </a:prstGeom>
      </xdr:spPr>
    </xdr:pic>
    <xdr:clientData/>
  </xdr:twoCellAnchor>
  <xdr:twoCellAnchor editAs="oneCell">
    <xdr:from>
      <xdr:col>0</xdr:col>
      <xdr:colOff>87086</xdr:colOff>
      <xdr:row>54</xdr:row>
      <xdr:rowOff>86880</xdr:rowOff>
    </xdr:from>
    <xdr:to>
      <xdr:col>0</xdr:col>
      <xdr:colOff>2231572</xdr:colOff>
      <xdr:row>54</xdr:row>
      <xdr:rowOff>939648</xdr:rowOff>
    </xdr:to>
    <xdr:pic>
      <xdr:nvPicPr>
        <xdr:cNvPr id="79" name="Рисунок 78">
          <a:extLst>
            <a:ext uri="{FF2B5EF4-FFF2-40B4-BE49-F238E27FC236}">
              <a16:creationId xmlns:a16="http://schemas.microsoft.com/office/drawing/2014/main" id="{00000000-0008-0000-0200-00004F00000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87086" y="50585709"/>
          <a:ext cx="2144486" cy="852768"/>
        </a:xfrm>
        <a:prstGeom prst="rect">
          <a:avLst/>
        </a:prstGeom>
      </xdr:spPr>
    </xdr:pic>
    <xdr:clientData/>
  </xdr:twoCellAnchor>
  <xdr:twoCellAnchor editAs="oneCell">
    <xdr:from>
      <xdr:col>0</xdr:col>
      <xdr:colOff>65314</xdr:colOff>
      <xdr:row>55</xdr:row>
      <xdr:rowOff>118710</xdr:rowOff>
    </xdr:from>
    <xdr:to>
      <xdr:col>0</xdr:col>
      <xdr:colOff>2231571</xdr:colOff>
      <xdr:row>55</xdr:row>
      <xdr:rowOff>981828</xdr:rowOff>
    </xdr:to>
    <xdr:pic>
      <xdr:nvPicPr>
        <xdr:cNvPr id="80" name="Рисунок 79">
          <a:extLst>
            <a:ext uri="{FF2B5EF4-FFF2-40B4-BE49-F238E27FC236}">
              <a16:creationId xmlns:a16="http://schemas.microsoft.com/office/drawing/2014/main" id="{00000000-0008-0000-0200-000050000000}"/>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65314" y="51651681"/>
          <a:ext cx="2166257" cy="863118"/>
        </a:xfrm>
        <a:prstGeom prst="rect">
          <a:avLst/>
        </a:prstGeom>
      </xdr:spPr>
    </xdr:pic>
    <xdr:clientData/>
  </xdr:twoCellAnchor>
  <xdr:oneCellAnchor>
    <xdr:from>
      <xdr:col>0</xdr:col>
      <xdr:colOff>13857</xdr:colOff>
      <xdr:row>57</xdr:row>
      <xdr:rowOff>96982</xdr:rowOff>
    </xdr:from>
    <xdr:ext cx="1167682" cy="878875"/>
    <xdr:pic>
      <xdr:nvPicPr>
        <xdr:cNvPr id="55" name="Рисунок 54">
          <a:extLst>
            <a:ext uri="{FF2B5EF4-FFF2-40B4-BE49-F238E27FC236}">
              <a16:creationId xmlns:a16="http://schemas.microsoft.com/office/drawing/2014/main" id="{00000000-0008-0000-0200-000037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3857" y="52979782"/>
          <a:ext cx="1167682" cy="878875"/>
        </a:xfrm>
        <a:prstGeom prst="rect">
          <a:avLst/>
        </a:prstGeom>
      </xdr:spPr>
    </xdr:pic>
    <xdr:clientData/>
  </xdr:oneCellAnchor>
  <xdr:oneCellAnchor>
    <xdr:from>
      <xdr:col>0</xdr:col>
      <xdr:colOff>1024739</xdr:colOff>
      <xdr:row>57</xdr:row>
      <xdr:rowOff>83128</xdr:rowOff>
    </xdr:from>
    <xdr:ext cx="1104717" cy="859478"/>
    <xdr:pic>
      <xdr:nvPicPr>
        <xdr:cNvPr id="57" name="Рисунок 56">
          <a:extLst>
            <a:ext uri="{FF2B5EF4-FFF2-40B4-BE49-F238E27FC236}">
              <a16:creationId xmlns:a16="http://schemas.microsoft.com/office/drawing/2014/main" id="{00000000-0008-0000-0200-000039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6200000">
          <a:off x="1147359" y="52843308"/>
          <a:ext cx="859478" cy="110471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43</xdr:row>
      <xdr:rowOff>119742</xdr:rowOff>
    </xdr:from>
    <xdr:ext cx="1902753" cy="1414867"/>
    <xdr:pic>
      <xdr:nvPicPr>
        <xdr:cNvPr id="10" name="Рисунок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13345885"/>
          <a:ext cx="1902753" cy="1414867"/>
        </a:xfrm>
        <a:prstGeom prst="rect">
          <a:avLst/>
        </a:prstGeom>
      </xdr:spPr>
    </xdr:pic>
    <xdr:clientData/>
  </xdr:oneCellAnchor>
  <xdr:oneCellAnchor>
    <xdr:from>
      <xdr:col>0</xdr:col>
      <xdr:colOff>2</xdr:colOff>
      <xdr:row>47</xdr:row>
      <xdr:rowOff>190244</xdr:rowOff>
    </xdr:from>
    <xdr:ext cx="1984872" cy="4000756"/>
    <xdr:pic>
      <xdr:nvPicPr>
        <xdr:cNvPr id="11" name="Рисунок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a:stretch>
          <a:fillRect/>
        </a:stretch>
      </xdr:blipFill>
      <xdr:spPr>
        <a:xfrm>
          <a:off x="2" y="14679130"/>
          <a:ext cx="1984872" cy="4000756"/>
        </a:xfrm>
        <a:prstGeom prst="rect">
          <a:avLst/>
        </a:prstGeom>
      </xdr:spPr>
    </xdr:pic>
    <xdr:clientData/>
  </xdr:oneCellAnchor>
  <xdr:twoCellAnchor editAs="oneCell">
    <xdr:from>
      <xdr:col>0</xdr:col>
      <xdr:colOff>152400</xdr:colOff>
      <xdr:row>11</xdr:row>
      <xdr:rowOff>32657</xdr:rowOff>
    </xdr:from>
    <xdr:to>
      <xdr:col>0</xdr:col>
      <xdr:colOff>1911305</xdr:colOff>
      <xdr:row>15</xdr:row>
      <xdr:rowOff>0</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152400" y="1545771"/>
          <a:ext cx="1758905" cy="1752600"/>
        </a:xfrm>
        <a:prstGeom prst="rect">
          <a:avLst/>
        </a:prstGeom>
      </xdr:spPr>
    </xdr:pic>
    <xdr:clientData/>
  </xdr:twoCellAnchor>
  <xdr:oneCellAnchor>
    <xdr:from>
      <xdr:col>0</xdr:col>
      <xdr:colOff>272144</xdr:colOff>
      <xdr:row>20</xdr:row>
      <xdr:rowOff>32657</xdr:rowOff>
    </xdr:from>
    <xdr:ext cx="1578428" cy="1492234"/>
    <xdr:pic>
      <xdr:nvPicPr>
        <xdr:cNvPr id="21" name="Рисунок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272144" y="3581400"/>
          <a:ext cx="1578428" cy="1492234"/>
        </a:xfrm>
        <a:prstGeom prst="rect">
          <a:avLst/>
        </a:prstGeom>
      </xdr:spPr>
    </xdr:pic>
    <xdr:clientData/>
  </xdr:oneCellAnchor>
  <xdr:twoCellAnchor editAs="oneCell">
    <xdr:from>
      <xdr:col>0</xdr:col>
      <xdr:colOff>0</xdr:colOff>
      <xdr:row>23</xdr:row>
      <xdr:rowOff>192885</xdr:rowOff>
    </xdr:from>
    <xdr:to>
      <xdr:col>0</xdr:col>
      <xdr:colOff>1962486</xdr:colOff>
      <xdr:row>27</xdr:row>
      <xdr:rowOff>370114</xdr:rowOff>
    </xdr:to>
    <xdr:pic>
      <xdr:nvPicPr>
        <xdr:cNvPr id="24" name="Рисунок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5"/>
        <a:stretch>
          <a:fillRect/>
        </a:stretch>
      </xdr:blipFill>
      <xdr:spPr>
        <a:xfrm>
          <a:off x="0" y="5080571"/>
          <a:ext cx="1962486" cy="1962486"/>
        </a:xfrm>
        <a:prstGeom prst="rect">
          <a:avLst/>
        </a:prstGeom>
      </xdr:spPr>
    </xdr:pic>
    <xdr:clientData/>
  </xdr:twoCellAnchor>
  <xdr:twoCellAnchor editAs="oneCell">
    <xdr:from>
      <xdr:col>0</xdr:col>
      <xdr:colOff>141515</xdr:colOff>
      <xdr:row>38</xdr:row>
      <xdr:rowOff>21771</xdr:rowOff>
    </xdr:from>
    <xdr:to>
      <xdr:col>0</xdr:col>
      <xdr:colOff>1861459</xdr:colOff>
      <xdr:row>41</xdr:row>
      <xdr:rowOff>402772</xdr:rowOff>
    </xdr:to>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41515" y="7391400"/>
          <a:ext cx="1719944" cy="1719944"/>
        </a:xfrm>
        <a:prstGeom prst="rect">
          <a:avLst/>
        </a:prstGeom>
      </xdr:spPr>
    </xdr:pic>
    <xdr:clientData/>
  </xdr:twoCellAnchor>
  <xdr:twoCellAnchor editAs="oneCell">
    <xdr:from>
      <xdr:col>0</xdr:col>
      <xdr:colOff>326571</xdr:colOff>
      <xdr:row>71</xdr:row>
      <xdr:rowOff>54428</xdr:rowOff>
    </xdr:from>
    <xdr:to>
      <xdr:col>0</xdr:col>
      <xdr:colOff>1839685</xdr:colOff>
      <xdr:row>74</xdr:row>
      <xdr:rowOff>39983</xdr:rowOff>
    </xdr:to>
    <xdr:pic>
      <xdr:nvPicPr>
        <xdr:cNvPr id="4" name="Рисунок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26571" y="15392399"/>
          <a:ext cx="1513114" cy="932612"/>
        </a:xfrm>
        <a:prstGeom prst="rect">
          <a:avLst/>
        </a:prstGeom>
      </xdr:spPr>
    </xdr:pic>
    <xdr:clientData/>
  </xdr:twoCellAnchor>
  <xdr:twoCellAnchor editAs="oneCell">
    <xdr:from>
      <xdr:col>0</xdr:col>
      <xdr:colOff>97972</xdr:colOff>
      <xdr:row>74</xdr:row>
      <xdr:rowOff>1</xdr:rowOff>
    </xdr:from>
    <xdr:to>
      <xdr:col>0</xdr:col>
      <xdr:colOff>1959428</xdr:colOff>
      <xdr:row>79</xdr:row>
      <xdr:rowOff>283029</xdr:rowOff>
    </xdr:to>
    <xdr:pic>
      <xdr:nvPicPr>
        <xdr:cNvPr id="6" name="Рисунок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8"/>
        <a:stretch>
          <a:fillRect/>
        </a:stretch>
      </xdr:blipFill>
      <xdr:spPr>
        <a:xfrm>
          <a:off x="97972" y="16285030"/>
          <a:ext cx="1861456" cy="1861456"/>
        </a:xfrm>
        <a:prstGeom prst="rect">
          <a:avLst/>
        </a:prstGeom>
      </xdr:spPr>
    </xdr:pic>
    <xdr:clientData/>
  </xdr:twoCellAnchor>
  <xdr:twoCellAnchor editAs="oneCell">
    <xdr:from>
      <xdr:col>0</xdr:col>
      <xdr:colOff>457200</xdr:colOff>
      <xdr:row>81</xdr:row>
      <xdr:rowOff>32657</xdr:rowOff>
    </xdr:from>
    <xdr:to>
      <xdr:col>0</xdr:col>
      <xdr:colOff>1621972</xdr:colOff>
      <xdr:row>84</xdr:row>
      <xdr:rowOff>250372</xdr:rowOff>
    </xdr:to>
    <xdr:pic>
      <xdr:nvPicPr>
        <xdr:cNvPr id="8" name="Рисунок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457200" y="18527486"/>
          <a:ext cx="1164772" cy="1164772"/>
        </a:xfrm>
        <a:prstGeom prst="rect">
          <a:avLst/>
        </a:prstGeom>
      </xdr:spPr>
    </xdr:pic>
    <xdr:clientData/>
  </xdr:twoCellAnchor>
  <xdr:twoCellAnchor editAs="oneCell">
    <xdr:from>
      <xdr:col>0</xdr:col>
      <xdr:colOff>249297</xdr:colOff>
      <xdr:row>85</xdr:row>
      <xdr:rowOff>0</xdr:rowOff>
    </xdr:from>
    <xdr:to>
      <xdr:col>0</xdr:col>
      <xdr:colOff>1763486</xdr:colOff>
      <xdr:row>89</xdr:row>
      <xdr:rowOff>251446</xdr:rowOff>
    </xdr:to>
    <xdr:pic>
      <xdr:nvPicPr>
        <xdr:cNvPr id="15" name="Рисунок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0"/>
        <a:stretch>
          <a:fillRect/>
        </a:stretch>
      </xdr:blipFill>
      <xdr:spPr>
        <a:xfrm>
          <a:off x="249297" y="19757571"/>
          <a:ext cx="1514189" cy="1514189"/>
        </a:xfrm>
        <a:prstGeom prst="rect">
          <a:avLst/>
        </a:prstGeom>
      </xdr:spPr>
    </xdr:pic>
    <xdr:clientData/>
  </xdr:twoCellAnchor>
  <xdr:twoCellAnchor editAs="oneCell">
    <xdr:from>
      <xdr:col>0</xdr:col>
      <xdr:colOff>97972</xdr:colOff>
      <xdr:row>15</xdr:row>
      <xdr:rowOff>217716</xdr:rowOff>
    </xdr:from>
    <xdr:to>
      <xdr:col>0</xdr:col>
      <xdr:colOff>1981883</xdr:colOff>
      <xdr:row>18</xdr:row>
      <xdr:rowOff>155122</xdr:rowOff>
    </xdr:to>
    <xdr:pic>
      <xdr:nvPicPr>
        <xdr:cNvPr id="20" name="Рисунок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97972" y="3516087"/>
          <a:ext cx="1883911" cy="1276349"/>
        </a:xfrm>
        <a:prstGeom prst="rect">
          <a:avLst/>
        </a:prstGeom>
      </xdr:spPr>
    </xdr:pic>
    <xdr:clientData/>
  </xdr:twoCellAnchor>
  <xdr:twoCellAnchor editAs="oneCell">
    <xdr:from>
      <xdr:col>0</xdr:col>
      <xdr:colOff>0</xdr:colOff>
      <xdr:row>91</xdr:row>
      <xdr:rowOff>43543</xdr:rowOff>
    </xdr:from>
    <xdr:to>
      <xdr:col>0</xdr:col>
      <xdr:colOff>1967997</xdr:colOff>
      <xdr:row>94</xdr:row>
      <xdr:rowOff>185057</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0" y="23415172"/>
          <a:ext cx="1967997" cy="1480457"/>
        </a:xfrm>
        <a:prstGeom prst="rect">
          <a:avLst/>
        </a:prstGeom>
      </xdr:spPr>
    </xdr:pic>
    <xdr:clientData/>
  </xdr:twoCellAnchor>
  <xdr:twoCellAnchor editAs="oneCell">
    <xdr:from>
      <xdr:col>0</xdr:col>
      <xdr:colOff>337458</xdr:colOff>
      <xdr:row>94</xdr:row>
      <xdr:rowOff>206829</xdr:rowOff>
    </xdr:from>
    <xdr:to>
      <xdr:col>0</xdr:col>
      <xdr:colOff>1839686</xdr:colOff>
      <xdr:row>96</xdr:row>
      <xdr:rowOff>269732</xdr:rowOff>
    </xdr:to>
    <xdr:pic>
      <xdr:nvPicPr>
        <xdr:cNvPr id="29" name="Рисунок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337458" y="24917400"/>
          <a:ext cx="1502228" cy="955531"/>
        </a:xfrm>
        <a:prstGeom prst="rect">
          <a:avLst/>
        </a:prstGeom>
      </xdr:spPr>
    </xdr:pic>
    <xdr:clientData/>
  </xdr:twoCellAnchor>
  <xdr:twoCellAnchor editAs="oneCell">
    <xdr:from>
      <xdr:col>0</xdr:col>
      <xdr:colOff>195943</xdr:colOff>
      <xdr:row>96</xdr:row>
      <xdr:rowOff>205555</xdr:rowOff>
    </xdr:from>
    <xdr:to>
      <xdr:col>0</xdr:col>
      <xdr:colOff>1948543</xdr:colOff>
      <xdr:row>99</xdr:row>
      <xdr:rowOff>37761</xdr:rowOff>
    </xdr:to>
    <xdr:pic>
      <xdr:nvPicPr>
        <xdr:cNvPr id="31" name="Рисунок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95943" y="25808755"/>
          <a:ext cx="1752600" cy="1171149"/>
        </a:xfrm>
        <a:prstGeom prst="rect">
          <a:avLst/>
        </a:prstGeom>
      </xdr:spPr>
    </xdr:pic>
    <xdr:clientData/>
  </xdr:twoCellAnchor>
  <xdr:twoCellAnchor editAs="oneCell">
    <xdr:from>
      <xdr:col>0</xdr:col>
      <xdr:colOff>0</xdr:colOff>
      <xdr:row>33</xdr:row>
      <xdr:rowOff>185057</xdr:rowOff>
    </xdr:from>
    <xdr:to>
      <xdr:col>0</xdr:col>
      <xdr:colOff>1960542</xdr:colOff>
      <xdr:row>36</xdr:row>
      <xdr:rowOff>280038</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xdr:cNvPicPr>
      </xdr:nvPicPr>
      <xdr:blipFill>
        <a:blip xmlns:r="http://schemas.openxmlformats.org/officeDocument/2006/relationships" r:embed="rId15"/>
        <a:stretch>
          <a:fillRect/>
        </a:stretch>
      </xdr:blipFill>
      <xdr:spPr>
        <a:xfrm>
          <a:off x="0" y="9339943"/>
          <a:ext cx="1960542" cy="1433924"/>
        </a:xfrm>
        <a:prstGeom prst="rect">
          <a:avLst/>
        </a:prstGeom>
      </xdr:spPr>
    </xdr:pic>
    <xdr:clientData/>
  </xdr:twoCellAnchor>
  <xdr:twoCellAnchor editAs="oneCell">
    <xdr:from>
      <xdr:col>0</xdr:col>
      <xdr:colOff>76200</xdr:colOff>
      <xdr:row>101</xdr:row>
      <xdr:rowOff>442431</xdr:rowOff>
    </xdr:from>
    <xdr:to>
      <xdr:col>0</xdr:col>
      <xdr:colOff>1937657</xdr:colOff>
      <xdr:row>105</xdr:row>
      <xdr:rowOff>389315</xdr:rowOff>
    </xdr:to>
    <xdr:pic>
      <xdr:nvPicPr>
        <xdr:cNvPr id="9" name="Рисунок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6200" y="36267317"/>
          <a:ext cx="1861457" cy="1732141"/>
        </a:xfrm>
        <a:prstGeom prst="rect">
          <a:avLst/>
        </a:prstGeom>
      </xdr:spPr>
    </xdr:pic>
    <xdr:clientData/>
  </xdr:twoCellAnchor>
  <xdr:twoCellAnchor editAs="oneCell">
    <xdr:from>
      <xdr:col>0</xdr:col>
      <xdr:colOff>65314</xdr:colOff>
      <xdr:row>100</xdr:row>
      <xdr:rowOff>65746</xdr:rowOff>
    </xdr:from>
    <xdr:to>
      <xdr:col>0</xdr:col>
      <xdr:colOff>1948543</xdr:colOff>
      <xdr:row>102</xdr:row>
      <xdr:rowOff>327446</xdr:rowOff>
    </xdr:to>
    <xdr:pic>
      <xdr:nvPicPr>
        <xdr:cNvPr id="12" name="Рисунок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65314" y="35444317"/>
          <a:ext cx="1883229" cy="1154329"/>
        </a:xfrm>
        <a:prstGeom prst="rect">
          <a:avLst/>
        </a:prstGeom>
      </xdr:spPr>
    </xdr:pic>
    <xdr:clientData/>
  </xdr:twoCellAnchor>
  <xdr:twoCellAnchor editAs="oneCell">
    <xdr:from>
      <xdr:col>0</xdr:col>
      <xdr:colOff>119742</xdr:colOff>
      <xdr:row>105</xdr:row>
      <xdr:rowOff>69763</xdr:rowOff>
    </xdr:from>
    <xdr:to>
      <xdr:col>0</xdr:col>
      <xdr:colOff>1904999</xdr:colOff>
      <xdr:row>108</xdr:row>
      <xdr:rowOff>73244</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119742" y="37679906"/>
          <a:ext cx="1785257" cy="1342424"/>
        </a:xfrm>
        <a:prstGeom prst="rect">
          <a:avLst/>
        </a:prstGeom>
      </xdr:spPr>
    </xdr:pic>
    <xdr:clientData/>
  </xdr:twoCellAnchor>
  <xdr:twoCellAnchor editAs="oneCell">
    <xdr:from>
      <xdr:col>0</xdr:col>
      <xdr:colOff>326572</xdr:colOff>
      <xdr:row>61</xdr:row>
      <xdr:rowOff>21772</xdr:rowOff>
    </xdr:from>
    <xdr:to>
      <xdr:col>0</xdr:col>
      <xdr:colOff>1665514</xdr:colOff>
      <xdr:row>65</xdr:row>
      <xdr:rowOff>163287</xdr:rowOff>
    </xdr:to>
    <xdr:pic>
      <xdr:nvPicPr>
        <xdr:cNvPr id="17" name="Рисунок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326572" y="18864943"/>
          <a:ext cx="1338942" cy="1338943"/>
        </a:xfrm>
        <a:prstGeom prst="rect">
          <a:avLst/>
        </a:prstGeom>
      </xdr:spPr>
    </xdr:pic>
    <xdr:clientData/>
  </xdr:twoCellAnchor>
  <xdr:twoCellAnchor editAs="oneCell">
    <xdr:from>
      <xdr:col>0</xdr:col>
      <xdr:colOff>293916</xdr:colOff>
      <xdr:row>65</xdr:row>
      <xdr:rowOff>174175</xdr:rowOff>
    </xdr:from>
    <xdr:to>
      <xdr:col>0</xdr:col>
      <xdr:colOff>1665514</xdr:colOff>
      <xdr:row>69</xdr:row>
      <xdr:rowOff>283030</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93916" y="20214775"/>
          <a:ext cx="1371598" cy="1371598"/>
        </a:xfrm>
        <a:prstGeom prst="rect">
          <a:avLst/>
        </a:prstGeom>
      </xdr:spPr>
    </xdr:pic>
    <xdr:clientData/>
  </xdr:twoCellAnchor>
  <xdr:twoCellAnchor editAs="oneCell">
    <xdr:from>
      <xdr:col>0</xdr:col>
      <xdr:colOff>108858</xdr:colOff>
      <xdr:row>28</xdr:row>
      <xdr:rowOff>0</xdr:rowOff>
    </xdr:from>
    <xdr:to>
      <xdr:col>0</xdr:col>
      <xdr:colOff>1894115</xdr:colOff>
      <xdr:row>32</xdr:row>
      <xdr:rowOff>0</xdr:rowOff>
    </xdr:to>
    <xdr:pic>
      <xdr:nvPicPr>
        <xdr:cNvPr id="3" name="Рисунок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08858" y="8904514"/>
          <a:ext cx="1785257" cy="1785257"/>
        </a:xfrm>
        <a:prstGeom prst="rect">
          <a:avLst/>
        </a:prstGeom>
      </xdr:spPr>
    </xdr:pic>
    <xdr:clientData/>
  </xdr:twoCellAnchor>
  <xdr:twoCellAnchor editAs="oneCell">
    <xdr:from>
      <xdr:col>0</xdr:col>
      <xdr:colOff>272141</xdr:colOff>
      <xdr:row>7</xdr:row>
      <xdr:rowOff>6415</xdr:rowOff>
    </xdr:from>
    <xdr:to>
      <xdr:col>0</xdr:col>
      <xdr:colOff>1883229</xdr:colOff>
      <xdr:row>10</xdr:row>
      <xdr:rowOff>450</xdr:rowOff>
    </xdr:to>
    <xdr:pic>
      <xdr:nvPicPr>
        <xdr:cNvPr id="26" name="Рисунок 1">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272141" y="1519529"/>
          <a:ext cx="1611088" cy="13329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582706</xdr:colOff>
      <xdr:row>34</xdr:row>
      <xdr:rowOff>156884</xdr:rowOff>
    </xdr:from>
    <xdr:to>
      <xdr:col>0</xdr:col>
      <xdr:colOff>1601881</xdr:colOff>
      <xdr:row>34</xdr:row>
      <xdr:rowOff>941295</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582706" y="22378709"/>
          <a:ext cx="1019175" cy="784411"/>
        </a:xfrm>
        <a:prstGeom prst="rect">
          <a:avLst/>
        </a:prstGeom>
      </xdr:spPr>
    </xdr:pic>
    <xdr:clientData/>
  </xdr:twoCellAnchor>
  <xdr:oneCellAnchor>
    <xdr:from>
      <xdr:col>0</xdr:col>
      <xdr:colOff>0</xdr:colOff>
      <xdr:row>36</xdr:row>
      <xdr:rowOff>56030</xdr:rowOff>
    </xdr:from>
    <xdr:ext cx="1905000" cy="896470"/>
    <xdr:pic>
      <xdr:nvPicPr>
        <xdr:cNvPr id="18" name="Рисунок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0" y="27421355"/>
          <a:ext cx="1905000" cy="896470"/>
        </a:xfrm>
        <a:prstGeom prst="rect">
          <a:avLst/>
        </a:prstGeom>
      </xdr:spPr>
    </xdr:pic>
    <xdr:clientData/>
  </xdr:oneCellAnchor>
  <xdr:twoCellAnchor editAs="oneCell">
    <xdr:from>
      <xdr:col>0</xdr:col>
      <xdr:colOff>291353</xdr:colOff>
      <xdr:row>35</xdr:row>
      <xdr:rowOff>11206</xdr:rowOff>
    </xdr:from>
    <xdr:to>
      <xdr:col>0</xdr:col>
      <xdr:colOff>1641558</xdr:colOff>
      <xdr:row>35</xdr:row>
      <xdr:rowOff>974352</xdr:rowOff>
    </xdr:to>
    <xdr:pic>
      <xdr:nvPicPr>
        <xdr:cNvPr id="23" name="Рисунок 22">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291353" y="24290431"/>
          <a:ext cx="1350205" cy="963146"/>
        </a:xfrm>
        <a:prstGeom prst="rect">
          <a:avLst/>
        </a:prstGeom>
      </xdr:spPr>
    </xdr:pic>
    <xdr:clientData/>
  </xdr:twoCellAnchor>
  <xdr:oneCellAnchor>
    <xdr:from>
      <xdr:col>0</xdr:col>
      <xdr:colOff>301913</xdr:colOff>
      <xdr:row>11</xdr:row>
      <xdr:rowOff>206673</xdr:rowOff>
    </xdr:from>
    <xdr:ext cx="1445027" cy="1095654"/>
    <xdr:pic>
      <xdr:nvPicPr>
        <xdr:cNvPr id="24" name="Рисунок 23">
          <a:extLst>
            <a:ext uri="{FF2B5EF4-FFF2-40B4-BE49-F238E27FC236}">
              <a16:creationId xmlns:a16="http://schemas.microsoft.com/office/drawing/2014/main" id="{00000000-0008-0000-0400-00001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301913" y="4390746"/>
          <a:ext cx="1445027" cy="1095654"/>
        </a:xfrm>
        <a:prstGeom prst="rect">
          <a:avLst/>
        </a:prstGeom>
      </xdr:spPr>
    </xdr:pic>
    <xdr:clientData/>
  </xdr:oneCellAnchor>
  <xdr:twoCellAnchor editAs="oneCell">
    <xdr:from>
      <xdr:col>0</xdr:col>
      <xdr:colOff>172815</xdr:colOff>
      <xdr:row>12</xdr:row>
      <xdr:rowOff>188289</xdr:rowOff>
    </xdr:from>
    <xdr:to>
      <xdr:col>0</xdr:col>
      <xdr:colOff>1981201</xdr:colOff>
      <xdr:row>12</xdr:row>
      <xdr:rowOff>1366672</xdr:rowOff>
    </xdr:to>
    <xdr:pic>
      <xdr:nvPicPr>
        <xdr:cNvPr id="13" name="Рисунок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172815" y="3610362"/>
          <a:ext cx="1808386" cy="1178383"/>
        </a:xfrm>
        <a:prstGeom prst="rect">
          <a:avLst/>
        </a:prstGeom>
      </xdr:spPr>
    </xdr:pic>
    <xdr:clientData/>
  </xdr:twoCellAnchor>
  <xdr:twoCellAnchor editAs="oneCell">
    <xdr:from>
      <xdr:col>0</xdr:col>
      <xdr:colOff>550335</xdr:colOff>
      <xdr:row>39</xdr:row>
      <xdr:rowOff>31749</xdr:rowOff>
    </xdr:from>
    <xdr:to>
      <xdr:col>0</xdr:col>
      <xdr:colOff>1514477</xdr:colOff>
      <xdr:row>39</xdr:row>
      <xdr:rowOff>995891</xdr:rowOff>
    </xdr:to>
    <xdr:pic>
      <xdr:nvPicPr>
        <xdr:cNvPr id="27" name="Рисунок 26">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550335" y="29187774"/>
          <a:ext cx="964142" cy="964142"/>
        </a:xfrm>
        <a:prstGeom prst="rect">
          <a:avLst/>
        </a:prstGeom>
      </xdr:spPr>
    </xdr:pic>
    <xdr:clientData/>
  </xdr:twoCellAnchor>
  <xdr:twoCellAnchor editAs="oneCell">
    <xdr:from>
      <xdr:col>0</xdr:col>
      <xdr:colOff>437642</xdr:colOff>
      <xdr:row>33</xdr:row>
      <xdr:rowOff>70496</xdr:rowOff>
    </xdr:from>
    <xdr:to>
      <xdr:col>0</xdr:col>
      <xdr:colOff>1478782</xdr:colOff>
      <xdr:row>33</xdr:row>
      <xdr:rowOff>967714</xdr:rowOff>
    </xdr:to>
    <xdr:pic>
      <xdr:nvPicPr>
        <xdr:cNvPr id="4" name="Рисунок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437642" y="32753369"/>
          <a:ext cx="1041140" cy="897218"/>
        </a:xfrm>
        <a:prstGeom prst="rect">
          <a:avLst/>
        </a:prstGeom>
      </xdr:spPr>
    </xdr:pic>
    <xdr:clientData/>
  </xdr:twoCellAnchor>
  <xdr:oneCellAnchor>
    <xdr:from>
      <xdr:col>0</xdr:col>
      <xdr:colOff>550335</xdr:colOff>
      <xdr:row>38</xdr:row>
      <xdr:rowOff>31749</xdr:rowOff>
    </xdr:from>
    <xdr:ext cx="964142" cy="964142"/>
    <xdr:pic>
      <xdr:nvPicPr>
        <xdr:cNvPr id="29" name="Рисунок 28">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550335" y="16605249"/>
          <a:ext cx="964142" cy="964142"/>
        </a:xfrm>
        <a:prstGeom prst="rect">
          <a:avLst/>
        </a:prstGeom>
      </xdr:spPr>
    </xdr:pic>
    <xdr:clientData/>
  </xdr:oneCellAnchor>
  <xdr:oneCellAnchor>
    <xdr:from>
      <xdr:col>0</xdr:col>
      <xdr:colOff>228600</xdr:colOff>
      <xdr:row>37</xdr:row>
      <xdr:rowOff>95250</xdr:rowOff>
    </xdr:from>
    <xdr:ext cx="1333500" cy="838200"/>
    <xdr:pic>
      <xdr:nvPicPr>
        <xdr:cNvPr id="32" name="Рисунок 31">
          <a:extLst>
            <a:ext uri="{FF2B5EF4-FFF2-40B4-BE49-F238E27FC236}">
              <a16:creationId xmlns:a16="http://schemas.microsoft.com/office/drawing/2014/main" id="{00000000-0008-0000-0400-000020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28600" y="26812875"/>
          <a:ext cx="1333500" cy="838200"/>
        </a:xfrm>
        <a:prstGeom prst="rect">
          <a:avLst/>
        </a:prstGeom>
      </xdr:spPr>
    </xdr:pic>
    <xdr:clientData/>
  </xdr:oneCellAnchor>
  <xdr:twoCellAnchor editAs="oneCell">
    <xdr:from>
      <xdr:col>0</xdr:col>
      <xdr:colOff>353786</xdr:colOff>
      <xdr:row>13</xdr:row>
      <xdr:rowOff>29740</xdr:rowOff>
    </xdr:from>
    <xdr:to>
      <xdr:col>0</xdr:col>
      <xdr:colOff>1619250</xdr:colOff>
      <xdr:row>13</xdr:row>
      <xdr:rowOff>721179</xdr:rowOff>
    </xdr:to>
    <xdr:pic>
      <xdr:nvPicPr>
        <xdr:cNvPr id="7" name="Рисунок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53786" y="1853097"/>
          <a:ext cx="1265464" cy="691439"/>
        </a:xfrm>
        <a:prstGeom prst="rect">
          <a:avLst/>
        </a:prstGeom>
      </xdr:spPr>
    </xdr:pic>
    <xdr:clientData/>
  </xdr:twoCellAnchor>
  <xdr:oneCellAnchor>
    <xdr:from>
      <xdr:col>0</xdr:col>
      <xdr:colOff>492084</xdr:colOff>
      <xdr:row>15</xdr:row>
      <xdr:rowOff>96734</xdr:rowOff>
    </xdr:from>
    <xdr:ext cx="1115043" cy="666750"/>
    <xdr:pic>
      <xdr:nvPicPr>
        <xdr:cNvPr id="33" name="Рисунок 32">
          <a:extLst>
            <a:ext uri="{FF2B5EF4-FFF2-40B4-BE49-F238E27FC236}">
              <a16:creationId xmlns:a16="http://schemas.microsoft.com/office/drawing/2014/main" id="{00000000-0008-0000-0400-000021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492084" y="11374334"/>
          <a:ext cx="1115043" cy="666750"/>
        </a:xfrm>
        <a:prstGeom prst="rect">
          <a:avLst/>
        </a:prstGeom>
      </xdr:spPr>
    </xdr:pic>
    <xdr:clientData/>
  </xdr:oneCellAnchor>
  <xdr:twoCellAnchor editAs="oneCell">
    <xdr:from>
      <xdr:col>0</xdr:col>
      <xdr:colOff>435429</xdr:colOff>
      <xdr:row>16</xdr:row>
      <xdr:rowOff>88398</xdr:rowOff>
    </xdr:from>
    <xdr:to>
      <xdr:col>0</xdr:col>
      <xdr:colOff>1579418</xdr:colOff>
      <xdr:row>16</xdr:row>
      <xdr:rowOff>748393</xdr:rowOff>
    </xdr:to>
    <xdr:pic>
      <xdr:nvPicPr>
        <xdr:cNvPr id="10" name="Рисунок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35429" y="12252689"/>
          <a:ext cx="1143989" cy="659995"/>
        </a:xfrm>
        <a:prstGeom prst="rect">
          <a:avLst/>
        </a:prstGeom>
      </xdr:spPr>
    </xdr:pic>
    <xdr:clientData/>
  </xdr:twoCellAnchor>
  <xdr:twoCellAnchor editAs="oneCell">
    <xdr:from>
      <xdr:col>0</xdr:col>
      <xdr:colOff>333375</xdr:colOff>
      <xdr:row>17</xdr:row>
      <xdr:rowOff>34673</xdr:rowOff>
    </xdr:from>
    <xdr:to>
      <xdr:col>0</xdr:col>
      <xdr:colOff>1571625</xdr:colOff>
      <xdr:row>17</xdr:row>
      <xdr:rowOff>738187</xdr:rowOff>
    </xdr:to>
    <xdr:pic>
      <xdr:nvPicPr>
        <xdr:cNvPr id="28" name="Рисунок 27">
          <a:extLst>
            <a:ext uri="{FF2B5EF4-FFF2-40B4-BE49-F238E27FC236}">
              <a16:creationId xmlns:a16="http://schemas.microsoft.com/office/drawing/2014/main" id="{00000000-0008-0000-0400-00001C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333375" y="7197473"/>
          <a:ext cx="1238250" cy="703514"/>
        </a:xfrm>
        <a:prstGeom prst="rect">
          <a:avLst/>
        </a:prstGeom>
      </xdr:spPr>
    </xdr:pic>
    <xdr:clientData/>
  </xdr:twoCellAnchor>
  <xdr:twoCellAnchor editAs="oneCell">
    <xdr:from>
      <xdr:col>0</xdr:col>
      <xdr:colOff>291523</xdr:colOff>
      <xdr:row>14</xdr:row>
      <xdr:rowOff>10103</xdr:rowOff>
    </xdr:from>
    <xdr:to>
      <xdr:col>0</xdr:col>
      <xdr:colOff>1799648</xdr:colOff>
      <xdr:row>14</xdr:row>
      <xdr:rowOff>699963</xdr:rowOff>
    </xdr:to>
    <xdr:pic>
      <xdr:nvPicPr>
        <xdr:cNvPr id="9" name="Рисунок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91523" y="2670176"/>
          <a:ext cx="1508125" cy="689860"/>
        </a:xfrm>
        <a:prstGeom prst="rect">
          <a:avLst/>
        </a:prstGeom>
      </xdr:spPr>
    </xdr:pic>
    <xdr:clientData/>
  </xdr:twoCellAnchor>
  <xdr:twoCellAnchor editAs="oneCell">
    <xdr:from>
      <xdr:col>0</xdr:col>
      <xdr:colOff>471713</xdr:colOff>
      <xdr:row>18</xdr:row>
      <xdr:rowOff>93195</xdr:rowOff>
    </xdr:from>
    <xdr:to>
      <xdr:col>0</xdr:col>
      <xdr:colOff>1451429</xdr:colOff>
      <xdr:row>18</xdr:row>
      <xdr:rowOff>889001</xdr:rowOff>
    </xdr:to>
    <xdr:pic>
      <xdr:nvPicPr>
        <xdr:cNvPr id="34" name="Рисунок 33">
          <a:extLst>
            <a:ext uri="{FF2B5EF4-FFF2-40B4-BE49-F238E27FC236}">
              <a16:creationId xmlns:a16="http://schemas.microsoft.com/office/drawing/2014/main" id="{00000000-0008-0000-0400-000022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71713" y="10253195"/>
          <a:ext cx="979716" cy="795806"/>
        </a:xfrm>
        <a:prstGeom prst="rect">
          <a:avLst/>
        </a:prstGeom>
      </xdr:spPr>
    </xdr:pic>
    <xdr:clientData/>
  </xdr:twoCellAnchor>
  <xdr:twoCellAnchor editAs="oneCell">
    <xdr:from>
      <xdr:col>0</xdr:col>
      <xdr:colOff>138545</xdr:colOff>
      <xdr:row>30</xdr:row>
      <xdr:rowOff>221673</xdr:rowOff>
    </xdr:from>
    <xdr:to>
      <xdr:col>0</xdr:col>
      <xdr:colOff>1873702</xdr:colOff>
      <xdr:row>30</xdr:row>
      <xdr:rowOff>1955570</xdr:rowOff>
    </xdr:to>
    <xdr:pic>
      <xdr:nvPicPr>
        <xdr:cNvPr id="37" name="Рисунок 36" descr="https://giant4.ru/upload/resize_cache/iblock/aaf/400_400_140cd750bba9870f18aada2478b24840a/0rngkd7qj4tm33d5403z3jmec4kd36at.jpg">
          <a:extLst>
            <a:ext uri="{FF2B5EF4-FFF2-40B4-BE49-F238E27FC236}">
              <a16:creationId xmlns:a16="http://schemas.microsoft.com/office/drawing/2014/main" id="{00000000-0008-0000-0400-000025000000}"/>
            </a:ext>
          </a:extLst>
        </xdr:cNvPr>
        <xdr:cNvPicPr>
          <a:picLocks noChangeAspect="1" noChangeArrowheads="1"/>
        </xdr:cNvPicPr>
      </xdr:nvPicPr>
      <xdr:blipFill>
        <a:blip xmlns:r="http://schemas.openxmlformats.org/officeDocument/2006/relationships" r:embed="rId15" cstate="screen">
          <a:extLst>
            <a:ext uri="{28A0092B-C50C-407E-A947-70E740481C1C}">
              <a14:useLocalDpi xmlns:a14="http://schemas.microsoft.com/office/drawing/2010/main"/>
            </a:ext>
          </a:extLst>
        </a:blip>
        <a:srcRect/>
        <a:stretch>
          <a:fillRect/>
        </a:stretch>
      </xdr:blipFill>
      <xdr:spPr bwMode="auto">
        <a:xfrm>
          <a:off x="138545" y="11914909"/>
          <a:ext cx="1735157" cy="1733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83129</xdr:colOff>
      <xdr:row>31</xdr:row>
      <xdr:rowOff>83127</xdr:rowOff>
    </xdr:from>
    <xdr:to>
      <xdr:col>0</xdr:col>
      <xdr:colOff>2007863</xdr:colOff>
      <xdr:row>31</xdr:row>
      <xdr:rowOff>2008909</xdr:rowOff>
    </xdr:to>
    <xdr:pic>
      <xdr:nvPicPr>
        <xdr:cNvPr id="38" name="Рисунок 37" descr="https://giant4.ru/upload/resize_cache/iblock/d3c/400_400_140cd750bba9870f18aada2478b24840a/peays4j3g48i48118y891xsywjvcy3sb.jpg">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16" cstate="screen">
          <a:extLst>
            <a:ext uri="{28A0092B-C50C-407E-A947-70E740481C1C}">
              <a14:useLocalDpi xmlns:a14="http://schemas.microsoft.com/office/drawing/2010/main"/>
            </a:ext>
          </a:extLst>
        </a:blip>
        <a:srcRect/>
        <a:stretch>
          <a:fillRect/>
        </a:stretch>
      </xdr:blipFill>
      <xdr:spPr bwMode="auto">
        <a:xfrm>
          <a:off x="83129" y="13812982"/>
          <a:ext cx="1924734" cy="1925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207817</xdr:rowOff>
    </xdr:from>
    <xdr:to>
      <xdr:col>0</xdr:col>
      <xdr:colOff>1992598</xdr:colOff>
      <xdr:row>5</xdr:row>
      <xdr:rowOff>1345886</xdr:rowOff>
    </xdr:to>
    <xdr:pic>
      <xdr:nvPicPr>
        <xdr:cNvPr id="5" name="Рисунок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0" y="1343890"/>
          <a:ext cx="1992598" cy="2662069"/>
        </a:xfrm>
        <a:prstGeom prst="rect">
          <a:avLst/>
        </a:prstGeom>
      </xdr:spPr>
    </xdr:pic>
    <xdr:clientData/>
  </xdr:twoCellAnchor>
  <xdr:twoCellAnchor editAs="oneCell">
    <xdr:from>
      <xdr:col>0</xdr:col>
      <xdr:colOff>0</xdr:colOff>
      <xdr:row>6</xdr:row>
      <xdr:rowOff>83127</xdr:rowOff>
    </xdr:from>
    <xdr:to>
      <xdr:col>1</xdr:col>
      <xdr:colOff>5437</xdr:colOff>
      <xdr:row>7</xdr:row>
      <xdr:rowOff>1246909</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0" y="4267200"/>
          <a:ext cx="2014346" cy="2687782"/>
        </a:xfrm>
        <a:prstGeom prst="rect">
          <a:avLst/>
        </a:prstGeom>
      </xdr:spPr>
    </xdr:pic>
    <xdr:clientData/>
  </xdr:twoCellAnchor>
  <xdr:oneCellAnchor>
    <xdr:from>
      <xdr:col>0</xdr:col>
      <xdr:colOff>318656</xdr:colOff>
      <xdr:row>8</xdr:row>
      <xdr:rowOff>101378</xdr:rowOff>
    </xdr:from>
    <xdr:ext cx="1399309" cy="1201527"/>
    <xdr:pic>
      <xdr:nvPicPr>
        <xdr:cNvPr id="35" name="Рисунок 34">
          <a:extLst>
            <a:ext uri="{FF2B5EF4-FFF2-40B4-BE49-F238E27FC236}">
              <a16:creationId xmlns:a16="http://schemas.microsoft.com/office/drawing/2014/main" id="{00000000-0008-0000-0400-000023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318656" y="8857451"/>
          <a:ext cx="1399309" cy="1201527"/>
        </a:xfrm>
        <a:prstGeom prst="rect">
          <a:avLst/>
        </a:prstGeom>
      </xdr:spPr>
    </xdr:pic>
    <xdr:clientData/>
  </xdr:oneCellAnchor>
  <xdr:twoCellAnchor editAs="oneCell">
    <xdr:from>
      <xdr:col>0</xdr:col>
      <xdr:colOff>374074</xdr:colOff>
      <xdr:row>9</xdr:row>
      <xdr:rowOff>96982</xdr:rowOff>
    </xdr:from>
    <xdr:to>
      <xdr:col>0</xdr:col>
      <xdr:colOff>1816492</xdr:colOff>
      <xdr:row>9</xdr:row>
      <xdr:rowOff>1389539</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20"/>
        <a:stretch>
          <a:fillRect/>
        </a:stretch>
      </xdr:blipFill>
      <xdr:spPr>
        <a:xfrm>
          <a:off x="374074" y="8853055"/>
          <a:ext cx="1442418" cy="1292557"/>
        </a:xfrm>
        <a:prstGeom prst="rect">
          <a:avLst/>
        </a:prstGeom>
      </xdr:spPr>
    </xdr:pic>
    <xdr:clientData/>
  </xdr:twoCellAnchor>
  <xdr:oneCellAnchor>
    <xdr:from>
      <xdr:col>0</xdr:col>
      <xdr:colOff>235527</xdr:colOff>
      <xdr:row>24</xdr:row>
      <xdr:rowOff>152399</xdr:rowOff>
    </xdr:from>
    <xdr:ext cx="1768323" cy="1212959"/>
    <xdr:pic>
      <xdr:nvPicPr>
        <xdr:cNvPr id="39" name="Рисунок 38">
          <a:extLst>
            <a:ext uri="{FF2B5EF4-FFF2-40B4-BE49-F238E27FC236}">
              <a16:creationId xmlns:a16="http://schemas.microsoft.com/office/drawing/2014/main" id="{00000000-0008-0000-0400-000027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35527" y="19590326"/>
          <a:ext cx="1768323" cy="1212959"/>
        </a:xfrm>
        <a:prstGeom prst="rect">
          <a:avLst/>
        </a:prstGeom>
      </xdr:spPr>
    </xdr:pic>
    <xdr:clientData/>
  </xdr:oneCellAnchor>
  <xdr:twoCellAnchor editAs="oneCell">
    <xdr:from>
      <xdr:col>0</xdr:col>
      <xdr:colOff>180112</xdr:colOff>
      <xdr:row>26</xdr:row>
      <xdr:rowOff>149049</xdr:rowOff>
    </xdr:from>
    <xdr:to>
      <xdr:col>0</xdr:col>
      <xdr:colOff>1939636</xdr:colOff>
      <xdr:row>26</xdr:row>
      <xdr:rowOff>1438274</xdr:rowOff>
    </xdr:to>
    <xdr:pic>
      <xdr:nvPicPr>
        <xdr:cNvPr id="41" name="Рисунок 40">
          <a:extLst>
            <a:ext uri="{FF2B5EF4-FFF2-40B4-BE49-F238E27FC236}">
              <a16:creationId xmlns:a16="http://schemas.microsoft.com/office/drawing/2014/main" id="{00000000-0008-0000-0400-000029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180112" y="22634976"/>
          <a:ext cx="1759524" cy="1289225"/>
        </a:xfrm>
        <a:prstGeom prst="rect">
          <a:avLst/>
        </a:prstGeom>
      </xdr:spPr>
    </xdr:pic>
    <xdr:clientData/>
  </xdr:twoCellAnchor>
  <xdr:twoCellAnchor editAs="oneCell">
    <xdr:from>
      <xdr:col>0</xdr:col>
      <xdr:colOff>277091</xdr:colOff>
      <xdr:row>25</xdr:row>
      <xdr:rowOff>193963</xdr:rowOff>
    </xdr:from>
    <xdr:to>
      <xdr:col>0</xdr:col>
      <xdr:colOff>1872055</xdr:colOff>
      <xdr:row>25</xdr:row>
      <xdr:rowOff>1433362</xdr:rowOff>
    </xdr:to>
    <xdr:pic>
      <xdr:nvPicPr>
        <xdr:cNvPr id="43" name="Рисунок 42">
          <a:extLst>
            <a:ext uri="{FF2B5EF4-FFF2-40B4-BE49-F238E27FC236}">
              <a16:creationId xmlns:a16="http://schemas.microsoft.com/office/drawing/2014/main" id="{00000000-0008-0000-0400-00002B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77091" y="21155890"/>
          <a:ext cx="1594964" cy="1239399"/>
        </a:xfrm>
        <a:prstGeom prst="rect">
          <a:avLst/>
        </a:prstGeom>
      </xdr:spPr>
    </xdr:pic>
    <xdr:clientData/>
  </xdr:twoCellAnchor>
  <xdr:twoCellAnchor editAs="oneCell">
    <xdr:from>
      <xdr:col>0</xdr:col>
      <xdr:colOff>41564</xdr:colOff>
      <xdr:row>27</xdr:row>
      <xdr:rowOff>219638</xdr:rowOff>
    </xdr:from>
    <xdr:to>
      <xdr:col>0</xdr:col>
      <xdr:colOff>1967346</xdr:colOff>
      <xdr:row>27</xdr:row>
      <xdr:rowOff>1320935</xdr:rowOff>
    </xdr:to>
    <xdr:pic>
      <xdr:nvPicPr>
        <xdr:cNvPr id="48" name="Рисунок 47">
          <a:extLst>
            <a:ext uri="{FF2B5EF4-FFF2-40B4-BE49-F238E27FC236}">
              <a16:creationId xmlns:a16="http://schemas.microsoft.com/office/drawing/2014/main" id="{00000000-0008-0000-0400-000030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41564" y="24229565"/>
          <a:ext cx="1925782" cy="1101297"/>
        </a:xfrm>
        <a:prstGeom prst="rect">
          <a:avLst/>
        </a:prstGeom>
      </xdr:spPr>
    </xdr:pic>
    <xdr:clientData/>
  </xdr:twoCellAnchor>
  <xdr:twoCellAnchor editAs="oneCell">
    <xdr:from>
      <xdr:col>0</xdr:col>
      <xdr:colOff>83127</xdr:colOff>
      <xdr:row>29</xdr:row>
      <xdr:rowOff>204114</xdr:rowOff>
    </xdr:from>
    <xdr:to>
      <xdr:col>0</xdr:col>
      <xdr:colOff>1953491</xdr:colOff>
      <xdr:row>29</xdr:row>
      <xdr:rowOff>1323410</xdr:rowOff>
    </xdr:to>
    <xdr:pic>
      <xdr:nvPicPr>
        <xdr:cNvPr id="49" name="Рисунок 48">
          <a:extLst>
            <a:ext uri="{FF2B5EF4-FFF2-40B4-BE49-F238E27FC236}">
              <a16:creationId xmlns:a16="http://schemas.microsoft.com/office/drawing/2014/main" id="{00000000-0008-0000-0400-000031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rot="16200000">
          <a:off x="458661" y="26886507"/>
          <a:ext cx="1119296" cy="1870364"/>
        </a:xfrm>
        <a:prstGeom prst="rect">
          <a:avLst/>
        </a:prstGeom>
      </xdr:spPr>
    </xdr:pic>
    <xdr:clientData/>
  </xdr:twoCellAnchor>
  <xdr:twoCellAnchor editAs="oneCell">
    <xdr:from>
      <xdr:col>0</xdr:col>
      <xdr:colOff>55419</xdr:colOff>
      <xdr:row>28</xdr:row>
      <xdr:rowOff>304800</xdr:rowOff>
    </xdr:from>
    <xdr:to>
      <xdr:col>0</xdr:col>
      <xdr:colOff>1973579</xdr:colOff>
      <xdr:row>28</xdr:row>
      <xdr:rowOff>1434716</xdr:rowOff>
    </xdr:to>
    <xdr:pic>
      <xdr:nvPicPr>
        <xdr:cNvPr id="51" name="Рисунок 50">
          <a:extLst>
            <a:ext uri="{FF2B5EF4-FFF2-40B4-BE49-F238E27FC236}">
              <a16:creationId xmlns:a16="http://schemas.microsoft.com/office/drawing/2014/main" id="{00000000-0008-0000-0400-000033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rot="16200000">
          <a:off x="449541" y="25444605"/>
          <a:ext cx="1129916" cy="1918160"/>
        </a:xfrm>
        <a:prstGeom prst="rect">
          <a:avLst/>
        </a:prstGeom>
      </xdr:spPr>
    </xdr:pic>
    <xdr:clientData/>
  </xdr:twoCellAnchor>
  <xdr:oneCellAnchor>
    <xdr:from>
      <xdr:col>0</xdr:col>
      <xdr:colOff>374074</xdr:colOff>
      <xdr:row>23</xdr:row>
      <xdr:rowOff>96982</xdr:rowOff>
    </xdr:from>
    <xdr:ext cx="1442418" cy="1292557"/>
    <xdr:pic>
      <xdr:nvPicPr>
        <xdr:cNvPr id="36" name="Рисунок 35">
          <a:extLst>
            <a:ext uri="{FF2B5EF4-FFF2-40B4-BE49-F238E27FC236}">
              <a16:creationId xmlns:a16="http://schemas.microsoft.com/office/drawing/2014/main" id="{00000000-0008-0000-0400-000024000000}"/>
            </a:ext>
          </a:extLst>
        </xdr:cNvPr>
        <xdr:cNvPicPr>
          <a:picLocks noChangeAspect="1"/>
        </xdr:cNvPicPr>
      </xdr:nvPicPr>
      <xdr:blipFill>
        <a:blip xmlns:r="http://schemas.openxmlformats.org/officeDocument/2006/relationships" r:embed="rId20"/>
        <a:stretch>
          <a:fillRect/>
        </a:stretch>
      </xdr:blipFill>
      <xdr:spPr>
        <a:xfrm>
          <a:off x="374074" y="8853055"/>
          <a:ext cx="1442418" cy="1292557"/>
        </a:xfrm>
        <a:prstGeom prst="rect">
          <a:avLst/>
        </a:prstGeom>
      </xdr:spPr>
    </xdr:pic>
    <xdr:clientData/>
  </xdr:oneCellAnchor>
  <xdr:twoCellAnchor editAs="oneCell">
    <xdr:from>
      <xdr:col>0</xdr:col>
      <xdr:colOff>720438</xdr:colOff>
      <xdr:row>22</xdr:row>
      <xdr:rowOff>69273</xdr:rowOff>
    </xdr:from>
    <xdr:to>
      <xdr:col>0</xdr:col>
      <xdr:colOff>1500147</xdr:colOff>
      <xdr:row>22</xdr:row>
      <xdr:rowOff>1480911</xdr:rowOff>
    </xdr:to>
    <xdr:pic>
      <xdr:nvPicPr>
        <xdr:cNvPr id="2" name="Рисунок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720438" y="19507200"/>
          <a:ext cx="779709" cy="1411638"/>
        </a:xfrm>
        <a:prstGeom prst="rect">
          <a:avLst/>
        </a:prstGeom>
      </xdr:spPr>
    </xdr:pic>
    <xdr:clientData/>
  </xdr:twoCellAnchor>
  <xdr:twoCellAnchor editAs="oneCell">
    <xdr:from>
      <xdr:col>0</xdr:col>
      <xdr:colOff>346365</xdr:colOff>
      <xdr:row>10</xdr:row>
      <xdr:rowOff>40784</xdr:rowOff>
    </xdr:from>
    <xdr:to>
      <xdr:col>0</xdr:col>
      <xdr:colOff>1814945</xdr:colOff>
      <xdr:row>10</xdr:row>
      <xdr:rowOff>1477782</xdr:rowOff>
    </xdr:to>
    <xdr:pic>
      <xdr:nvPicPr>
        <xdr:cNvPr id="6" name="Рисунок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346365" y="10320857"/>
          <a:ext cx="1468580" cy="1436998"/>
        </a:xfrm>
        <a:prstGeom prst="rect">
          <a:avLst/>
        </a:prstGeom>
      </xdr:spPr>
    </xdr:pic>
    <xdr:clientData/>
  </xdr:twoCellAnchor>
  <xdr:twoCellAnchor editAs="oneCell">
    <xdr:from>
      <xdr:col>0</xdr:col>
      <xdr:colOff>512620</xdr:colOff>
      <xdr:row>20</xdr:row>
      <xdr:rowOff>34832</xdr:rowOff>
    </xdr:from>
    <xdr:to>
      <xdr:col>0</xdr:col>
      <xdr:colOff>1620982</xdr:colOff>
      <xdr:row>20</xdr:row>
      <xdr:rowOff>1510144</xdr:rowOff>
    </xdr:to>
    <xdr:pic>
      <xdr:nvPicPr>
        <xdr:cNvPr id="44" name="Рисунок 43" descr="https://giant4.ru/upload/resize_cache/iblock/8b2/400_400_140cd750bba9870f18aada2478b24840a/5ass6aaxn8guo3v2oda8qsq4rif43re8.jpg">
          <a:extLst>
            <a:ext uri="{FF2B5EF4-FFF2-40B4-BE49-F238E27FC236}">
              <a16:creationId xmlns:a16="http://schemas.microsoft.com/office/drawing/2014/main" id="{00000000-0008-0000-0400-00002C000000}"/>
            </a:ext>
          </a:extLst>
        </xdr:cNvPr>
        <xdr:cNvPicPr>
          <a:picLocks noChangeAspect="1" noChangeArrowheads="1"/>
        </xdr:cNvPicPr>
      </xdr:nvPicPr>
      <xdr:blipFill>
        <a:blip xmlns:r="http://schemas.openxmlformats.org/officeDocument/2006/relationships" r:embed="rId29" cstate="screen">
          <a:extLst>
            <a:ext uri="{28A0092B-C50C-407E-A947-70E740481C1C}">
              <a14:useLocalDpi xmlns:a14="http://schemas.microsoft.com/office/drawing/2010/main"/>
            </a:ext>
          </a:extLst>
        </a:blip>
        <a:srcRect/>
        <a:stretch>
          <a:fillRect/>
        </a:stretch>
      </xdr:blipFill>
      <xdr:spPr bwMode="auto">
        <a:xfrm>
          <a:off x="512620" y="20234759"/>
          <a:ext cx="1108362" cy="1475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512620</xdr:colOff>
      <xdr:row>20</xdr:row>
      <xdr:rowOff>1517362</xdr:rowOff>
    </xdr:from>
    <xdr:to>
      <xdr:col>0</xdr:col>
      <xdr:colOff>1662546</xdr:colOff>
      <xdr:row>21</xdr:row>
      <xdr:rowOff>1523999</xdr:rowOff>
    </xdr:to>
    <xdr:pic>
      <xdr:nvPicPr>
        <xdr:cNvPr id="45" name="Рисунок 44" descr="https://giant4.ru/upload/resize_cache/iblock/9c3/400_400_140cd750bba9870f18aada2478b24840a/3vqux21idtmruxb4cisrn5uzae3m4yyj.jpg">
          <a:extLst>
            <a:ext uri="{FF2B5EF4-FFF2-40B4-BE49-F238E27FC236}">
              <a16:creationId xmlns:a16="http://schemas.microsoft.com/office/drawing/2014/main" id="{00000000-0008-0000-0400-00002D000000}"/>
            </a:ext>
          </a:extLst>
        </xdr:cNvPr>
        <xdr:cNvPicPr>
          <a:picLocks noChangeAspect="1" noChangeArrowheads="1"/>
        </xdr:cNvPicPr>
      </xdr:nvPicPr>
      <xdr:blipFill>
        <a:blip xmlns:r="http://schemas.openxmlformats.org/officeDocument/2006/relationships" r:embed="rId30" cstate="screen">
          <a:extLst>
            <a:ext uri="{28A0092B-C50C-407E-A947-70E740481C1C}">
              <a14:useLocalDpi xmlns:a14="http://schemas.microsoft.com/office/drawing/2010/main"/>
            </a:ext>
          </a:extLst>
        </a:blip>
        <a:srcRect/>
        <a:stretch>
          <a:fillRect/>
        </a:stretch>
      </xdr:blipFill>
      <xdr:spPr bwMode="auto">
        <a:xfrm>
          <a:off x="512620" y="21717289"/>
          <a:ext cx="1149926" cy="15306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123476</xdr:colOff>
      <xdr:row>32</xdr:row>
      <xdr:rowOff>304262</xdr:rowOff>
    </xdr:from>
    <xdr:to>
      <xdr:col>0</xdr:col>
      <xdr:colOff>1939635</xdr:colOff>
      <xdr:row>32</xdr:row>
      <xdr:rowOff>1185916</xdr:rowOff>
    </xdr:to>
    <xdr:pic>
      <xdr:nvPicPr>
        <xdr:cNvPr id="11" name="Рисунок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rot="5400000">
          <a:off x="590729" y="39377882"/>
          <a:ext cx="881654" cy="181615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239649</xdr:colOff>
      <xdr:row>6</xdr:row>
      <xdr:rowOff>44823</xdr:rowOff>
    </xdr:from>
    <xdr:to>
      <xdr:col>0</xdr:col>
      <xdr:colOff>1202636</xdr:colOff>
      <xdr:row>6</xdr:row>
      <xdr:rowOff>738189</xdr:rowOff>
    </xdr:to>
    <xdr:pic>
      <xdr:nvPicPr>
        <xdr:cNvPr id="2" name="Рисунок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39649" y="2788023"/>
          <a:ext cx="962987" cy="693366"/>
        </a:xfrm>
        <a:prstGeom prst="rect">
          <a:avLst/>
        </a:prstGeom>
      </xdr:spPr>
    </xdr:pic>
    <xdr:clientData/>
  </xdr:twoCellAnchor>
  <xdr:twoCellAnchor editAs="oneCell">
    <xdr:from>
      <xdr:col>0</xdr:col>
      <xdr:colOff>281041</xdr:colOff>
      <xdr:row>4</xdr:row>
      <xdr:rowOff>15098</xdr:rowOff>
    </xdr:from>
    <xdr:to>
      <xdr:col>0</xdr:col>
      <xdr:colOff>1175656</xdr:colOff>
      <xdr:row>5</xdr:row>
      <xdr:rowOff>0</xdr:rowOff>
    </xdr:to>
    <xdr:pic>
      <xdr:nvPicPr>
        <xdr:cNvPr id="3" name="Рисунок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81041" y="1234298"/>
          <a:ext cx="894615" cy="746902"/>
        </a:xfrm>
        <a:prstGeom prst="rect">
          <a:avLst/>
        </a:prstGeom>
      </xdr:spPr>
    </xdr:pic>
    <xdr:clientData/>
  </xdr:twoCellAnchor>
  <xdr:twoCellAnchor editAs="oneCell">
    <xdr:from>
      <xdr:col>0</xdr:col>
      <xdr:colOff>325456</xdr:colOff>
      <xdr:row>5</xdr:row>
      <xdr:rowOff>54429</xdr:rowOff>
    </xdr:from>
    <xdr:to>
      <xdr:col>0</xdr:col>
      <xdr:colOff>1277956</xdr:colOff>
      <xdr:row>5</xdr:row>
      <xdr:rowOff>671323</xdr:rowOff>
    </xdr:to>
    <xdr:pic>
      <xdr:nvPicPr>
        <xdr:cNvPr id="4" name="Рисунок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25456" y="2035629"/>
          <a:ext cx="952500" cy="616894"/>
        </a:xfrm>
        <a:prstGeom prst="rect">
          <a:avLst/>
        </a:prstGeom>
      </xdr:spPr>
    </xdr:pic>
    <xdr:clientData/>
  </xdr:twoCellAnchor>
  <xdr:oneCellAnchor>
    <xdr:from>
      <xdr:col>0</xdr:col>
      <xdr:colOff>200704</xdr:colOff>
      <xdr:row>7</xdr:row>
      <xdr:rowOff>26082</xdr:rowOff>
    </xdr:from>
    <xdr:ext cx="1102179" cy="696232"/>
    <xdr:pic>
      <xdr:nvPicPr>
        <xdr:cNvPr id="5" name="image5.jpg">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200704" y="3531282"/>
          <a:ext cx="1102179" cy="696232"/>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twoCellAnchor editAs="oneCell">
    <xdr:from>
      <xdr:col>0</xdr:col>
      <xdr:colOff>227114</xdr:colOff>
      <xdr:row>19</xdr:row>
      <xdr:rowOff>65721</xdr:rowOff>
    </xdr:from>
    <xdr:to>
      <xdr:col>0</xdr:col>
      <xdr:colOff>1660072</xdr:colOff>
      <xdr:row>20</xdr:row>
      <xdr:rowOff>272143</xdr:rowOff>
    </xdr:to>
    <xdr:pic>
      <xdr:nvPicPr>
        <xdr:cNvPr id="2" name="Рисунок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27114" y="1385614"/>
          <a:ext cx="1432958" cy="968422"/>
        </a:xfrm>
        <a:prstGeom prst="rect">
          <a:avLst/>
        </a:prstGeom>
      </xdr:spPr>
    </xdr:pic>
    <xdr:clientData/>
  </xdr:twoCellAnchor>
  <xdr:twoCellAnchor editAs="oneCell">
    <xdr:from>
      <xdr:col>0</xdr:col>
      <xdr:colOff>212600</xdr:colOff>
      <xdr:row>20</xdr:row>
      <xdr:rowOff>408215</xdr:rowOff>
    </xdr:from>
    <xdr:to>
      <xdr:col>0</xdr:col>
      <xdr:colOff>1646464</xdr:colOff>
      <xdr:row>21</xdr:row>
      <xdr:rowOff>562430</xdr:rowOff>
    </xdr:to>
    <xdr:pic>
      <xdr:nvPicPr>
        <xdr:cNvPr id="3" name="Рисунок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12600" y="2490108"/>
          <a:ext cx="1433864" cy="916215"/>
        </a:xfrm>
        <a:prstGeom prst="rect">
          <a:avLst/>
        </a:prstGeom>
      </xdr:spPr>
    </xdr:pic>
    <xdr:clientData/>
  </xdr:twoCellAnchor>
  <xdr:twoCellAnchor editAs="oneCell">
    <xdr:from>
      <xdr:col>0</xdr:col>
      <xdr:colOff>209703</xdr:colOff>
      <xdr:row>21</xdr:row>
      <xdr:rowOff>693964</xdr:rowOff>
    </xdr:from>
    <xdr:to>
      <xdr:col>0</xdr:col>
      <xdr:colOff>1660071</xdr:colOff>
      <xdr:row>23</xdr:row>
      <xdr:rowOff>66523</xdr:rowOff>
    </xdr:to>
    <xdr:pic>
      <xdr:nvPicPr>
        <xdr:cNvPr id="4" name="Рисунок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09703" y="3537857"/>
          <a:ext cx="1450368" cy="896559"/>
        </a:xfrm>
        <a:prstGeom prst="rect">
          <a:avLst/>
        </a:prstGeom>
      </xdr:spPr>
    </xdr:pic>
    <xdr:clientData/>
  </xdr:twoCellAnchor>
  <xdr:twoCellAnchor editAs="oneCell">
    <xdr:from>
      <xdr:col>0</xdr:col>
      <xdr:colOff>188537</xdr:colOff>
      <xdr:row>23</xdr:row>
      <xdr:rowOff>133533</xdr:rowOff>
    </xdr:from>
    <xdr:to>
      <xdr:col>0</xdr:col>
      <xdr:colOff>1646465</xdr:colOff>
      <xdr:row>24</xdr:row>
      <xdr:rowOff>439963</xdr:rowOff>
    </xdr:to>
    <xdr:pic>
      <xdr:nvPicPr>
        <xdr:cNvPr id="5" name="Рисунок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88537" y="4501426"/>
          <a:ext cx="1457928" cy="1068430"/>
        </a:xfrm>
        <a:prstGeom prst="rect">
          <a:avLst/>
        </a:prstGeom>
      </xdr:spPr>
    </xdr:pic>
    <xdr:clientData/>
  </xdr:twoCellAnchor>
  <xdr:oneCellAnchor>
    <xdr:from>
      <xdr:col>0</xdr:col>
      <xdr:colOff>206678</xdr:colOff>
      <xdr:row>24</xdr:row>
      <xdr:rowOff>530678</xdr:rowOff>
    </xdr:from>
    <xdr:ext cx="1439786" cy="960062"/>
    <xdr:pic>
      <xdr:nvPicPr>
        <xdr:cNvPr id="24" name="Рисунок 23">
          <a:extLst>
            <a:ext uri="{FF2B5EF4-FFF2-40B4-BE49-F238E27FC236}">
              <a16:creationId xmlns:a16="http://schemas.microsoft.com/office/drawing/2014/main" id="{00000000-0008-0000-0600-00001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06678" y="5660571"/>
          <a:ext cx="1439786" cy="960062"/>
        </a:xfrm>
        <a:prstGeom prst="rect">
          <a:avLst/>
        </a:prstGeom>
      </xdr:spPr>
    </xdr:pic>
    <xdr:clientData/>
  </xdr:oneCellAnchor>
  <xdr:oneCellAnchor>
    <xdr:from>
      <xdr:col>0</xdr:col>
      <xdr:colOff>393474</xdr:colOff>
      <xdr:row>26</xdr:row>
      <xdr:rowOff>25882</xdr:rowOff>
    </xdr:from>
    <xdr:ext cx="1053797" cy="609118"/>
    <xdr:pic>
      <xdr:nvPicPr>
        <xdr:cNvPr id="65" name="Рисунок 64">
          <a:extLst>
            <a:ext uri="{FF2B5EF4-FFF2-40B4-BE49-F238E27FC236}">
              <a16:creationId xmlns:a16="http://schemas.microsoft.com/office/drawing/2014/main" id="{00000000-0008-0000-0600-000041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393474" y="6661632"/>
          <a:ext cx="1053797" cy="609118"/>
        </a:xfrm>
        <a:prstGeom prst="rect">
          <a:avLst/>
        </a:prstGeom>
      </xdr:spPr>
    </xdr:pic>
    <xdr:clientData/>
  </xdr:oneCellAnchor>
  <xdr:oneCellAnchor>
    <xdr:from>
      <xdr:col>0</xdr:col>
      <xdr:colOff>373856</xdr:colOff>
      <xdr:row>27</xdr:row>
      <xdr:rowOff>50272</xdr:rowOff>
    </xdr:from>
    <xdr:ext cx="1009915" cy="529166"/>
    <xdr:pic>
      <xdr:nvPicPr>
        <xdr:cNvPr id="66" name="Рисунок 65">
          <a:extLst>
            <a:ext uri="{FF2B5EF4-FFF2-40B4-BE49-F238E27FC236}">
              <a16:creationId xmlns:a16="http://schemas.microsoft.com/office/drawing/2014/main" id="{00000000-0008-0000-0600-000042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73856" y="7448022"/>
          <a:ext cx="1009915" cy="529166"/>
        </a:xfrm>
        <a:prstGeom prst="rect">
          <a:avLst/>
        </a:prstGeom>
      </xdr:spPr>
    </xdr:pic>
    <xdr:clientData/>
  </xdr:oneCellAnchor>
  <xdr:twoCellAnchor editAs="oneCell">
    <xdr:from>
      <xdr:col>0</xdr:col>
      <xdr:colOff>0</xdr:colOff>
      <xdr:row>12</xdr:row>
      <xdr:rowOff>148168</xdr:rowOff>
    </xdr:from>
    <xdr:to>
      <xdr:col>0</xdr:col>
      <xdr:colOff>1809750</xdr:colOff>
      <xdr:row>14</xdr:row>
      <xdr:rowOff>52918</xdr:rowOff>
    </xdr:to>
    <xdr:pic>
      <xdr:nvPicPr>
        <xdr:cNvPr id="7" name="Рисунок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flipH="1">
          <a:off x="0" y="5132918"/>
          <a:ext cx="1809750" cy="1428750"/>
        </a:xfrm>
        <a:prstGeom prst="rect">
          <a:avLst/>
        </a:prstGeom>
      </xdr:spPr>
    </xdr:pic>
    <xdr:clientData/>
  </xdr:twoCellAnchor>
  <xdr:twoCellAnchor editAs="oneCell">
    <xdr:from>
      <xdr:col>0</xdr:col>
      <xdr:colOff>148167</xdr:colOff>
      <xdr:row>8</xdr:row>
      <xdr:rowOff>21166</xdr:rowOff>
    </xdr:from>
    <xdr:to>
      <xdr:col>0</xdr:col>
      <xdr:colOff>1583267</xdr:colOff>
      <xdr:row>8</xdr:row>
      <xdr:rowOff>740833</xdr:rowOff>
    </xdr:to>
    <xdr:pic>
      <xdr:nvPicPr>
        <xdr:cNvPr id="8" name="Рисунок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148167" y="2402416"/>
          <a:ext cx="1435100" cy="719667"/>
        </a:xfrm>
        <a:prstGeom prst="rect">
          <a:avLst/>
        </a:prstGeom>
      </xdr:spPr>
    </xdr:pic>
    <xdr:clientData/>
  </xdr:twoCellAnchor>
  <xdr:twoCellAnchor editAs="oneCell">
    <xdr:from>
      <xdr:col>0</xdr:col>
      <xdr:colOff>127000</xdr:colOff>
      <xdr:row>5</xdr:row>
      <xdr:rowOff>50978</xdr:rowOff>
    </xdr:from>
    <xdr:to>
      <xdr:col>0</xdr:col>
      <xdr:colOff>1803400</xdr:colOff>
      <xdr:row>5</xdr:row>
      <xdr:rowOff>723899</xdr:rowOff>
    </xdr:to>
    <xdr:pic>
      <xdr:nvPicPr>
        <xdr:cNvPr id="9" name="Рисунок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127000" y="1352728"/>
          <a:ext cx="1676400" cy="672921"/>
        </a:xfrm>
        <a:prstGeom prst="rect">
          <a:avLst/>
        </a:prstGeom>
      </xdr:spPr>
    </xdr:pic>
    <xdr:clientData/>
  </xdr:twoCellAnchor>
  <xdr:twoCellAnchor editAs="oneCell">
    <xdr:from>
      <xdr:col>0</xdr:col>
      <xdr:colOff>396874</xdr:colOff>
      <xdr:row>28</xdr:row>
      <xdr:rowOff>79377</xdr:rowOff>
    </xdr:from>
    <xdr:to>
      <xdr:col>0</xdr:col>
      <xdr:colOff>1365249</xdr:colOff>
      <xdr:row>28</xdr:row>
      <xdr:rowOff>666751</xdr:rowOff>
    </xdr:to>
    <xdr:pic>
      <xdr:nvPicPr>
        <xdr:cNvPr id="12" name="Рисунок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96874" y="16801044"/>
          <a:ext cx="968375" cy="587374"/>
        </a:xfrm>
        <a:prstGeom prst="rect">
          <a:avLst/>
        </a:prstGeom>
      </xdr:spPr>
    </xdr:pic>
    <xdr:clientData/>
  </xdr:twoCellAnchor>
  <xdr:twoCellAnchor editAs="oneCell">
    <xdr:from>
      <xdr:col>0</xdr:col>
      <xdr:colOff>365125</xdr:colOff>
      <xdr:row>29</xdr:row>
      <xdr:rowOff>79375</xdr:rowOff>
    </xdr:from>
    <xdr:to>
      <xdr:col>0</xdr:col>
      <xdr:colOff>1333500</xdr:colOff>
      <xdr:row>29</xdr:row>
      <xdr:rowOff>635000</xdr:rowOff>
    </xdr:to>
    <xdr:pic>
      <xdr:nvPicPr>
        <xdr:cNvPr id="13" name="Рисунок 12">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365125" y="17563042"/>
          <a:ext cx="968375" cy="555625"/>
        </a:xfrm>
        <a:prstGeom prst="rect">
          <a:avLst/>
        </a:prstGeom>
      </xdr:spPr>
    </xdr:pic>
    <xdr:clientData/>
  </xdr:twoCellAnchor>
  <xdr:twoCellAnchor editAs="oneCell">
    <xdr:from>
      <xdr:col>0</xdr:col>
      <xdr:colOff>394220</xdr:colOff>
      <xdr:row>30</xdr:row>
      <xdr:rowOff>18532</xdr:rowOff>
    </xdr:from>
    <xdr:to>
      <xdr:col>0</xdr:col>
      <xdr:colOff>1272658</xdr:colOff>
      <xdr:row>30</xdr:row>
      <xdr:rowOff>698499</xdr:rowOff>
    </xdr:to>
    <xdr:pic>
      <xdr:nvPicPr>
        <xdr:cNvPr id="14" name="Рисунок 13">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rot="16200000">
          <a:off x="493455" y="18164964"/>
          <a:ext cx="679967" cy="878438"/>
        </a:xfrm>
        <a:prstGeom prst="rect">
          <a:avLst/>
        </a:prstGeom>
      </xdr:spPr>
    </xdr:pic>
    <xdr:clientData/>
  </xdr:twoCellAnchor>
  <xdr:oneCellAnchor>
    <xdr:from>
      <xdr:col>0</xdr:col>
      <xdr:colOff>148167</xdr:colOff>
      <xdr:row>7</xdr:row>
      <xdr:rowOff>132291</xdr:rowOff>
    </xdr:from>
    <xdr:ext cx="1435100" cy="719667"/>
    <xdr:pic>
      <xdr:nvPicPr>
        <xdr:cNvPr id="15" name="Рисунок 14">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148167" y="2513541"/>
          <a:ext cx="1435100" cy="7196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580144</xdr:colOff>
      <xdr:row>8</xdr:row>
      <xdr:rowOff>39700</xdr:rowOff>
    </xdr:from>
    <xdr:to>
      <xdr:col>0</xdr:col>
      <xdr:colOff>1439743</xdr:colOff>
      <xdr:row>9</xdr:row>
      <xdr:rowOff>326573</xdr:rowOff>
    </xdr:to>
    <xdr:pic>
      <xdr:nvPicPr>
        <xdr:cNvPr id="18" name="Рисунок 17">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80144" y="2772014"/>
          <a:ext cx="859599" cy="863816"/>
        </a:xfrm>
        <a:prstGeom prst="rect">
          <a:avLst/>
        </a:prstGeom>
      </xdr:spPr>
    </xdr:pic>
    <xdr:clientData/>
  </xdr:twoCellAnchor>
  <xdr:twoCellAnchor editAs="oneCell">
    <xdr:from>
      <xdr:col>0</xdr:col>
      <xdr:colOff>43543</xdr:colOff>
      <xdr:row>9</xdr:row>
      <xdr:rowOff>21772</xdr:rowOff>
    </xdr:from>
    <xdr:to>
      <xdr:col>0</xdr:col>
      <xdr:colOff>1979919</xdr:colOff>
      <xdr:row>10</xdr:row>
      <xdr:rowOff>538932</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3543" y="3331029"/>
          <a:ext cx="1936376" cy="1094103"/>
        </a:xfrm>
        <a:prstGeom prst="rect">
          <a:avLst/>
        </a:prstGeom>
      </xdr:spPr>
    </xdr:pic>
    <xdr:clientData/>
  </xdr:twoCellAnchor>
  <xdr:twoCellAnchor editAs="oneCell">
    <xdr:from>
      <xdr:col>0</xdr:col>
      <xdr:colOff>696687</xdr:colOff>
      <xdr:row>11</xdr:row>
      <xdr:rowOff>15740</xdr:rowOff>
    </xdr:from>
    <xdr:to>
      <xdr:col>0</xdr:col>
      <xdr:colOff>1360714</xdr:colOff>
      <xdr:row>12</xdr:row>
      <xdr:rowOff>110487</xdr:rowOff>
    </xdr:to>
    <xdr:pic>
      <xdr:nvPicPr>
        <xdr:cNvPr id="24" name="Рисунок 23" descr="https://maytoni.ru/upload/iblock/fbb/sfo8sjub5xrugd7l3gpvzoyovacuf39t.jpeg">
          <a:extLst>
            <a:ext uri="{FF2B5EF4-FFF2-40B4-BE49-F238E27FC236}">
              <a16:creationId xmlns:a16="http://schemas.microsoft.com/office/drawing/2014/main" id="{00000000-0008-0000-0700-000018000000}"/>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696687" y="4478883"/>
          <a:ext cx="664027" cy="671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21772</xdr:colOff>
      <xdr:row>21</xdr:row>
      <xdr:rowOff>290482</xdr:rowOff>
    </xdr:from>
    <xdr:ext cx="1954305" cy="1073796"/>
    <xdr:pic>
      <xdr:nvPicPr>
        <xdr:cNvPr id="12" name="图片 19" descr="WPS图片(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21772" y="15388968"/>
          <a:ext cx="1954305" cy="1073796"/>
        </a:xfrm>
        <a:prstGeom prst="rect">
          <a:avLst/>
        </a:prstGeom>
      </xdr:spPr>
    </xdr:pic>
    <xdr:clientData/>
  </xdr:oneCellAnchor>
  <xdr:twoCellAnchor editAs="oneCell">
    <xdr:from>
      <xdr:col>0</xdr:col>
      <xdr:colOff>0</xdr:colOff>
      <xdr:row>17</xdr:row>
      <xdr:rowOff>533400</xdr:rowOff>
    </xdr:from>
    <xdr:to>
      <xdr:col>0</xdr:col>
      <xdr:colOff>1981200</xdr:colOff>
      <xdr:row>21</xdr:row>
      <xdr:rowOff>25615</xdr:rowOff>
    </xdr:to>
    <xdr:pic>
      <xdr:nvPicPr>
        <xdr:cNvPr id="2" name="Рисунок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0" y="8028709"/>
          <a:ext cx="1981200" cy="1764361"/>
        </a:xfrm>
        <a:prstGeom prst="rect">
          <a:avLst/>
        </a:prstGeom>
      </xdr:spPr>
    </xdr:pic>
    <xdr:clientData/>
  </xdr:twoCellAnchor>
  <xdr:twoCellAnchor editAs="oneCell">
    <xdr:from>
      <xdr:col>0</xdr:col>
      <xdr:colOff>21772</xdr:colOff>
      <xdr:row>15</xdr:row>
      <xdr:rowOff>7518</xdr:rowOff>
    </xdr:from>
    <xdr:to>
      <xdr:col>0</xdr:col>
      <xdr:colOff>1989166</xdr:colOff>
      <xdr:row>18</xdr:row>
      <xdr:rowOff>76200</xdr:rowOff>
    </xdr:to>
    <xdr:pic>
      <xdr:nvPicPr>
        <xdr:cNvPr id="3" name="Рисунок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1772" y="6366754"/>
          <a:ext cx="1967394" cy="1772791"/>
        </a:xfrm>
        <a:prstGeom prst="rect">
          <a:avLst/>
        </a:prstGeom>
      </xdr:spPr>
    </xdr:pic>
    <xdr:clientData/>
  </xdr:twoCellAnchor>
  <xdr:twoCellAnchor editAs="oneCell">
    <xdr:from>
      <xdr:col>1</xdr:col>
      <xdr:colOff>0</xdr:colOff>
      <xdr:row>139</xdr:row>
      <xdr:rowOff>0</xdr:rowOff>
    </xdr:from>
    <xdr:to>
      <xdr:col>1</xdr:col>
      <xdr:colOff>304800</xdr:colOff>
      <xdr:row>139</xdr:row>
      <xdr:rowOff>304800</xdr:rowOff>
    </xdr:to>
    <xdr:sp macro="" textlink="">
      <xdr:nvSpPr>
        <xdr:cNvPr id="8194" name="AutoShape 2" descr="https://optim.tildacdn.com/stor3165-6636-4531-b635-643363303136/-/format/webp/17588307.jpg">
          <a:extLst>
            <a:ext uri="{FF2B5EF4-FFF2-40B4-BE49-F238E27FC236}">
              <a16:creationId xmlns:a16="http://schemas.microsoft.com/office/drawing/2014/main" id="{00000000-0008-0000-0700-000002200000}"/>
            </a:ext>
          </a:extLst>
        </xdr:cNvPr>
        <xdr:cNvSpPr>
          <a:spLocks noChangeAspect="1" noChangeArrowheads="1"/>
        </xdr:cNvSpPr>
      </xdr:nvSpPr>
      <xdr:spPr bwMode="auto">
        <a:xfrm>
          <a:off x="2004060" y="18394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304800</xdr:colOff>
      <xdr:row>139</xdr:row>
      <xdr:rowOff>304800</xdr:rowOff>
    </xdr:to>
    <xdr:sp macro="" textlink="">
      <xdr:nvSpPr>
        <xdr:cNvPr id="8195" name="AutoShape 3" descr="https://optim.tildacdn.com/stor3165-6636-4531-b635-643363303136/-/format/webp/17588307.jpg">
          <a:extLst>
            <a:ext uri="{FF2B5EF4-FFF2-40B4-BE49-F238E27FC236}">
              <a16:creationId xmlns:a16="http://schemas.microsoft.com/office/drawing/2014/main" id="{00000000-0008-0000-0700-000003200000}"/>
            </a:ext>
          </a:extLst>
        </xdr:cNvPr>
        <xdr:cNvSpPr>
          <a:spLocks noChangeAspect="1" noChangeArrowheads="1"/>
        </xdr:cNvSpPr>
      </xdr:nvSpPr>
      <xdr:spPr bwMode="auto">
        <a:xfrm>
          <a:off x="2004060" y="18394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304800</xdr:colOff>
      <xdr:row>139</xdr:row>
      <xdr:rowOff>304800</xdr:rowOff>
    </xdr:to>
    <xdr:sp macro="" textlink="">
      <xdr:nvSpPr>
        <xdr:cNvPr id="8196" name="AutoShape 4" descr="https://optim.tildacdn.com/stor3165-6636-4531-b635-643363303136/-/format/webp/17588307.jpg">
          <a:extLst>
            <a:ext uri="{FF2B5EF4-FFF2-40B4-BE49-F238E27FC236}">
              <a16:creationId xmlns:a16="http://schemas.microsoft.com/office/drawing/2014/main" id="{00000000-0008-0000-0700-000004200000}"/>
            </a:ext>
          </a:extLst>
        </xdr:cNvPr>
        <xdr:cNvSpPr>
          <a:spLocks noChangeAspect="1" noChangeArrowheads="1"/>
        </xdr:cNvSpPr>
      </xdr:nvSpPr>
      <xdr:spPr bwMode="auto">
        <a:xfrm>
          <a:off x="2004060" y="183946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139</xdr:row>
      <xdr:rowOff>0</xdr:rowOff>
    </xdr:from>
    <xdr:to>
      <xdr:col>1</xdr:col>
      <xdr:colOff>304800</xdr:colOff>
      <xdr:row>139</xdr:row>
      <xdr:rowOff>304800</xdr:rowOff>
    </xdr:to>
    <xdr:sp macro="" textlink="">
      <xdr:nvSpPr>
        <xdr:cNvPr id="8197" name="AutoShape 5" descr="https://optim.tildacdn.com/stor6264-3264-4862-a231-313463316265/-/format/webp/85287025.jpg">
          <a:extLst>
            <a:ext uri="{FF2B5EF4-FFF2-40B4-BE49-F238E27FC236}">
              <a16:creationId xmlns:a16="http://schemas.microsoft.com/office/drawing/2014/main" id="{00000000-0008-0000-0700-000005200000}"/>
            </a:ext>
          </a:extLst>
        </xdr:cNvPr>
        <xdr:cNvSpPr>
          <a:spLocks noChangeAspect="1" noChangeArrowheads="1"/>
        </xdr:cNvSpPr>
      </xdr:nvSpPr>
      <xdr:spPr bwMode="auto">
        <a:xfrm>
          <a:off x="2004060" y="20109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130629</xdr:colOff>
      <xdr:row>24</xdr:row>
      <xdr:rowOff>6040</xdr:rowOff>
    </xdr:from>
    <xdr:to>
      <xdr:col>0</xdr:col>
      <xdr:colOff>1850572</xdr:colOff>
      <xdr:row>27</xdr:row>
      <xdr:rowOff>333</xdr:rowOff>
    </xdr:to>
    <xdr:pic>
      <xdr:nvPicPr>
        <xdr:cNvPr id="8" name="Рисунок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130629" y="16835354"/>
          <a:ext cx="1719943" cy="1716215"/>
        </a:xfrm>
        <a:prstGeom prst="rect">
          <a:avLst/>
        </a:prstGeom>
      </xdr:spPr>
    </xdr:pic>
    <xdr:clientData/>
  </xdr:twoCellAnchor>
  <xdr:twoCellAnchor editAs="oneCell">
    <xdr:from>
      <xdr:col>0</xdr:col>
      <xdr:colOff>195944</xdr:colOff>
      <xdr:row>37</xdr:row>
      <xdr:rowOff>54428</xdr:rowOff>
    </xdr:from>
    <xdr:to>
      <xdr:col>0</xdr:col>
      <xdr:colOff>1872341</xdr:colOff>
      <xdr:row>40</xdr:row>
      <xdr:rowOff>1283</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95944" y="24057428"/>
          <a:ext cx="1676397" cy="1676397"/>
        </a:xfrm>
        <a:prstGeom prst="rect">
          <a:avLst/>
        </a:prstGeom>
      </xdr:spPr>
    </xdr:pic>
    <xdr:clientData/>
  </xdr:twoCellAnchor>
  <xdr:twoCellAnchor editAs="oneCell">
    <xdr:from>
      <xdr:col>0</xdr:col>
      <xdr:colOff>228599</xdr:colOff>
      <xdr:row>40</xdr:row>
      <xdr:rowOff>54427</xdr:rowOff>
    </xdr:from>
    <xdr:to>
      <xdr:col>0</xdr:col>
      <xdr:colOff>1870818</xdr:colOff>
      <xdr:row>42</xdr:row>
      <xdr:rowOff>542760</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28599" y="25788256"/>
          <a:ext cx="1642219" cy="1642219"/>
        </a:xfrm>
        <a:prstGeom prst="rect">
          <a:avLst/>
        </a:prstGeom>
      </xdr:spPr>
    </xdr:pic>
    <xdr:clientData/>
  </xdr:twoCellAnchor>
  <xdr:twoCellAnchor editAs="oneCell">
    <xdr:from>
      <xdr:col>0</xdr:col>
      <xdr:colOff>0</xdr:colOff>
      <xdr:row>43</xdr:row>
      <xdr:rowOff>250372</xdr:rowOff>
    </xdr:from>
    <xdr:to>
      <xdr:col>0</xdr:col>
      <xdr:colOff>1974923</xdr:colOff>
      <xdr:row>45</xdr:row>
      <xdr:rowOff>241324</xdr:rowOff>
    </xdr:to>
    <xdr:pic>
      <xdr:nvPicPr>
        <xdr:cNvPr id="35" name="Рисунок 34">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0" y="27715029"/>
          <a:ext cx="1974923" cy="1144838"/>
        </a:xfrm>
        <a:prstGeom prst="rect">
          <a:avLst/>
        </a:prstGeom>
      </xdr:spPr>
    </xdr:pic>
    <xdr:clientData/>
  </xdr:twoCellAnchor>
  <xdr:twoCellAnchor editAs="oneCell">
    <xdr:from>
      <xdr:col>0</xdr:col>
      <xdr:colOff>130629</xdr:colOff>
      <xdr:row>27</xdr:row>
      <xdr:rowOff>9694</xdr:rowOff>
    </xdr:from>
    <xdr:to>
      <xdr:col>0</xdr:col>
      <xdr:colOff>1828800</xdr:colOff>
      <xdr:row>29</xdr:row>
      <xdr:rowOff>553979</xdr:rowOff>
    </xdr:to>
    <xdr:pic>
      <xdr:nvPicPr>
        <xdr:cNvPr id="39" name="Рисунок 38">
          <a:extLst>
            <a:ext uri="{FF2B5EF4-FFF2-40B4-BE49-F238E27FC236}">
              <a16:creationId xmlns:a16="http://schemas.microsoft.com/office/drawing/2014/main" id="{00000000-0008-0000-0700-000027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0629" y="18569837"/>
          <a:ext cx="1698171" cy="1698171"/>
        </a:xfrm>
        <a:prstGeom prst="rect">
          <a:avLst/>
        </a:prstGeom>
      </xdr:spPr>
    </xdr:pic>
    <xdr:clientData/>
  </xdr:twoCellAnchor>
  <xdr:twoCellAnchor editAs="oneCell">
    <xdr:from>
      <xdr:col>0</xdr:col>
      <xdr:colOff>160316</xdr:colOff>
      <xdr:row>56</xdr:row>
      <xdr:rowOff>14879</xdr:rowOff>
    </xdr:from>
    <xdr:to>
      <xdr:col>0</xdr:col>
      <xdr:colOff>1837669</xdr:colOff>
      <xdr:row>58</xdr:row>
      <xdr:rowOff>538347</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60316" y="29026297"/>
          <a:ext cx="1677353" cy="1659541"/>
        </a:xfrm>
        <a:prstGeom prst="rect">
          <a:avLst/>
        </a:prstGeom>
      </xdr:spPr>
    </xdr:pic>
    <xdr:clientData/>
  </xdr:twoCellAnchor>
  <xdr:twoCellAnchor editAs="oneCell">
    <xdr:from>
      <xdr:col>0</xdr:col>
      <xdr:colOff>653144</xdr:colOff>
      <xdr:row>53</xdr:row>
      <xdr:rowOff>95251</xdr:rowOff>
    </xdr:from>
    <xdr:to>
      <xdr:col>0</xdr:col>
      <xdr:colOff>1578429</xdr:colOff>
      <xdr:row>55</xdr:row>
      <xdr:rowOff>564779</xdr:rowOff>
    </xdr:to>
    <xdr:pic>
      <xdr:nvPicPr>
        <xdr:cNvPr id="41" name="Рисунок 40">
          <a:extLst>
            <a:ext uri="{FF2B5EF4-FFF2-40B4-BE49-F238E27FC236}">
              <a16:creationId xmlns:a16="http://schemas.microsoft.com/office/drawing/2014/main" id="{00000000-0008-0000-0700-000029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53144" y="29541108"/>
          <a:ext cx="925285" cy="1623414"/>
        </a:xfrm>
        <a:prstGeom prst="rect">
          <a:avLst/>
        </a:prstGeom>
      </xdr:spPr>
    </xdr:pic>
    <xdr:clientData/>
  </xdr:twoCellAnchor>
  <xdr:twoCellAnchor editAs="oneCell">
    <xdr:from>
      <xdr:col>0</xdr:col>
      <xdr:colOff>250373</xdr:colOff>
      <xdr:row>63</xdr:row>
      <xdr:rowOff>108859</xdr:rowOff>
    </xdr:from>
    <xdr:to>
      <xdr:col>0</xdr:col>
      <xdr:colOff>1774373</xdr:colOff>
      <xdr:row>65</xdr:row>
      <xdr:rowOff>478973</xdr:rowOff>
    </xdr:to>
    <xdr:pic>
      <xdr:nvPicPr>
        <xdr:cNvPr id="4" name="Рисунок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250373" y="34997573"/>
          <a:ext cx="1524000" cy="1524000"/>
        </a:xfrm>
        <a:prstGeom prst="rect">
          <a:avLst/>
        </a:prstGeom>
      </xdr:spPr>
    </xdr:pic>
    <xdr:clientData/>
  </xdr:twoCellAnchor>
  <xdr:twoCellAnchor editAs="oneCell">
    <xdr:from>
      <xdr:col>0</xdr:col>
      <xdr:colOff>102921</xdr:colOff>
      <xdr:row>60</xdr:row>
      <xdr:rowOff>128648</xdr:rowOff>
    </xdr:from>
    <xdr:to>
      <xdr:col>0</xdr:col>
      <xdr:colOff>1777798</xdr:colOff>
      <xdr:row>63</xdr:row>
      <xdr:rowOff>80614</xdr:rowOff>
    </xdr:to>
    <xdr:pic>
      <xdr:nvPicPr>
        <xdr:cNvPr id="9" name="Рисунок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02921" y="31093557"/>
          <a:ext cx="1674877" cy="1656075"/>
        </a:xfrm>
        <a:prstGeom prst="rect">
          <a:avLst/>
        </a:prstGeom>
      </xdr:spPr>
    </xdr:pic>
    <xdr:clientData/>
  </xdr:twoCellAnchor>
  <xdr:twoCellAnchor editAs="oneCell">
    <xdr:from>
      <xdr:col>0</xdr:col>
      <xdr:colOff>152401</xdr:colOff>
      <xdr:row>74</xdr:row>
      <xdr:rowOff>206251</xdr:rowOff>
    </xdr:from>
    <xdr:to>
      <xdr:col>0</xdr:col>
      <xdr:colOff>1828801</xdr:colOff>
      <xdr:row>76</xdr:row>
      <xdr:rowOff>376172</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52401" y="45730308"/>
          <a:ext cx="1676400" cy="1323807"/>
        </a:xfrm>
        <a:prstGeom prst="rect">
          <a:avLst/>
        </a:prstGeom>
      </xdr:spPr>
    </xdr:pic>
    <xdr:clientData/>
  </xdr:twoCellAnchor>
  <xdr:twoCellAnchor editAs="oneCell">
    <xdr:from>
      <xdr:col>0</xdr:col>
      <xdr:colOff>0</xdr:colOff>
      <xdr:row>139</xdr:row>
      <xdr:rowOff>0</xdr:rowOff>
    </xdr:from>
    <xdr:to>
      <xdr:col>0</xdr:col>
      <xdr:colOff>304800</xdr:colOff>
      <xdr:row>139</xdr:row>
      <xdr:rowOff>304800</xdr:rowOff>
    </xdr:to>
    <xdr:sp macro="" textlink="">
      <xdr:nvSpPr>
        <xdr:cNvPr id="8193" name="AutoShape 1" descr="https://optim.tildacdn.com/tild3731-3931-4566-b330-373530363234/-/format/webp/DK7300-BK.jpg">
          <a:extLst>
            <a:ext uri="{FF2B5EF4-FFF2-40B4-BE49-F238E27FC236}">
              <a16:creationId xmlns:a16="http://schemas.microsoft.com/office/drawing/2014/main" id="{00000000-0008-0000-0700-000001200000}"/>
            </a:ext>
          </a:extLst>
        </xdr:cNvPr>
        <xdr:cNvSpPr>
          <a:spLocks noChangeAspect="1" noChangeArrowheads="1"/>
        </xdr:cNvSpPr>
      </xdr:nvSpPr>
      <xdr:spPr bwMode="auto">
        <a:xfrm>
          <a:off x="0" y="46832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195942</xdr:colOff>
      <xdr:row>77</xdr:row>
      <xdr:rowOff>118788</xdr:rowOff>
    </xdr:from>
    <xdr:to>
      <xdr:col>0</xdr:col>
      <xdr:colOff>1763485</xdr:colOff>
      <xdr:row>79</xdr:row>
      <xdr:rowOff>532446</xdr:rowOff>
    </xdr:to>
    <xdr:pic>
      <xdr:nvPicPr>
        <xdr:cNvPr id="11" name="Рисунок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95942" y="44162388"/>
          <a:ext cx="1567543" cy="1567543"/>
        </a:xfrm>
        <a:prstGeom prst="rect">
          <a:avLst/>
        </a:prstGeom>
      </xdr:spPr>
    </xdr:pic>
    <xdr:clientData/>
  </xdr:twoCellAnchor>
  <xdr:twoCellAnchor editAs="oneCell">
    <xdr:from>
      <xdr:col>0</xdr:col>
      <xdr:colOff>0</xdr:colOff>
      <xdr:row>139</xdr:row>
      <xdr:rowOff>0</xdr:rowOff>
    </xdr:from>
    <xdr:to>
      <xdr:col>0</xdr:col>
      <xdr:colOff>304800</xdr:colOff>
      <xdr:row>139</xdr:row>
      <xdr:rowOff>304800</xdr:rowOff>
    </xdr:to>
    <xdr:sp macro="" textlink="">
      <xdr:nvSpPr>
        <xdr:cNvPr id="13" name="AutoShape 2" descr="https://optim.tildacdn.com/tild3865-3237-4031-a461-626533613762/-/format/webp/DK7200-WH.jpg">
          <a:extLst>
            <a:ext uri="{FF2B5EF4-FFF2-40B4-BE49-F238E27FC236}">
              <a16:creationId xmlns:a16="http://schemas.microsoft.com/office/drawing/2014/main" id="{00000000-0008-0000-0700-00000D000000}"/>
            </a:ext>
          </a:extLst>
        </xdr:cNvPr>
        <xdr:cNvSpPr>
          <a:spLocks noChangeAspect="1" noChangeArrowheads="1"/>
        </xdr:cNvSpPr>
      </xdr:nvSpPr>
      <xdr:spPr bwMode="auto">
        <a:xfrm>
          <a:off x="0" y="48547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249381</xdr:colOff>
      <xdr:row>80</xdr:row>
      <xdr:rowOff>14846</xdr:rowOff>
    </xdr:from>
    <xdr:to>
      <xdr:col>0</xdr:col>
      <xdr:colOff>1869827</xdr:colOff>
      <xdr:row>82</xdr:row>
      <xdr:rowOff>481406</xdr:rowOff>
    </xdr:to>
    <xdr:pic>
      <xdr:nvPicPr>
        <xdr:cNvPr id="15" name="Рисунок 14">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249381" y="41703173"/>
          <a:ext cx="1620446" cy="1602633"/>
        </a:xfrm>
        <a:prstGeom prst="rect">
          <a:avLst/>
        </a:prstGeom>
      </xdr:spPr>
    </xdr:pic>
    <xdr:clientData/>
  </xdr:twoCellAnchor>
  <xdr:twoCellAnchor editAs="oneCell">
    <xdr:from>
      <xdr:col>0</xdr:col>
      <xdr:colOff>141512</xdr:colOff>
      <xdr:row>30</xdr:row>
      <xdr:rowOff>478972</xdr:rowOff>
    </xdr:from>
    <xdr:to>
      <xdr:col>0</xdr:col>
      <xdr:colOff>1956607</xdr:colOff>
      <xdr:row>32</xdr:row>
      <xdr:rowOff>256118</xdr:rowOff>
    </xdr:to>
    <xdr:pic>
      <xdr:nvPicPr>
        <xdr:cNvPr id="38" name="图片 7" descr="1S0A9904">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a:xfrm>
          <a:off x="141512" y="20769943"/>
          <a:ext cx="1815095" cy="931031"/>
        </a:xfrm>
        <a:prstGeom prst="rect">
          <a:avLst/>
        </a:prstGeom>
      </xdr:spPr>
    </xdr:pic>
    <xdr:clientData/>
  </xdr:twoCellAnchor>
  <xdr:twoCellAnchor editAs="oneCell">
    <xdr:from>
      <xdr:col>0</xdr:col>
      <xdr:colOff>130626</xdr:colOff>
      <xdr:row>33</xdr:row>
      <xdr:rowOff>511629</xdr:rowOff>
    </xdr:from>
    <xdr:to>
      <xdr:col>0</xdr:col>
      <xdr:colOff>1945721</xdr:colOff>
      <xdr:row>35</xdr:row>
      <xdr:rowOff>288774</xdr:rowOff>
    </xdr:to>
    <xdr:pic>
      <xdr:nvPicPr>
        <xdr:cNvPr id="42" name="图片 7" descr="1S0A9904">
          <a:extLst>
            <a:ext uri="{FF2B5EF4-FFF2-40B4-BE49-F238E27FC236}">
              <a16:creationId xmlns:a16="http://schemas.microsoft.com/office/drawing/2014/main" id="{00000000-0008-0000-0700-00002A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a:xfrm>
          <a:off x="130626" y="22533429"/>
          <a:ext cx="1815095" cy="931031"/>
        </a:xfrm>
        <a:prstGeom prst="rect">
          <a:avLst/>
        </a:prstGeom>
      </xdr:spPr>
    </xdr:pic>
    <xdr:clientData/>
  </xdr:twoCellAnchor>
  <xdr:twoCellAnchor editAs="oneCell">
    <xdr:from>
      <xdr:col>0</xdr:col>
      <xdr:colOff>583345</xdr:colOff>
      <xdr:row>5</xdr:row>
      <xdr:rowOff>37780</xdr:rowOff>
    </xdr:from>
    <xdr:to>
      <xdr:col>0</xdr:col>
      <xdr:colOff>1529945</xdr:colOff>
      <xdr:row>6</xdr:row>
      <xdr:rowOff>435429</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583345" y="1039266"/>
          <a:ext cx="946600" cy="974592"/>
        </a:xfrm>
        <a:prstGeom prst="rect">
          <a:avLst/>
        </a:prstGeom>
      </xdr:spPr>
    </xdr:pic>
    <xdr:clientData/>
  </xdr:twoCellAnchor>
  <xdr:twoCellAnchor editAs="oneCell">
    <xdr:from>
      <xdr:col>0</xdr:col>
      <xdr:colOff>142797</xdr:colOff>
      <xdr:row>6</xdr:row>
      <xdr:rowOff>337455</xdr:rowOff>
    </xdr:from>
    <xdr:to>
      <xdr:col>0</xdr:col>
      <xdr:colOff>1960095</xdr:colOff>
      <xdr:row>7</xdr:row>
      <xdr:rowOff>531643</xdr:rowOff>
    </xdr:to>
    <xdr:pic>
      <xdr:nvPicPr>
        <xdr:cNvPr id="20" name="Рисунок 19">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42797" y="1901212"/>
          <a:ext cx="1817298" cy="764031"/>
        </a:xfrm>
        <a:prstGeom prst="rect">
          <a:avLst/>
        </a:prstGeom>
      </xdr:spPr>
    </xdr:pic>
    <xdr:clientData/>
  </xdr:twoCellAnchor>
  <xdr:twoCellAnchor editAs="oneCell">
    <xdr:from>
      <xdr:col>0</xdr:col>
      <xdr:colOff>1</xdr:colOff>
      <xdr:row>12</xdr:row>
      <xdr:rowOff>46383</xdr:rowOff>
    </xdr:from>
    <xdr:to>
      <xdr:col>0</xdr:col>
      <xdr:colOff>1996027</xdr:colOff>
      <xdr:row>13</xdr:row>
      <xdr:rowOff>559619</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1" y="5020165"/>
          <a:ext cx="1996026" cy="1081272"/>
        </a:xfrm>
        <a:prstGeom prst="rect">
          <a:avLst/>
        </a:prstGeom>
      </xdr:spPr>
    </xdr:pic>
    <xdr:clientData/>
  </xdr:twoCellAnchor>
  <xdr:twoCellAnchor editAs="oneCell">
    <xdr:from>
      <xdr:col>0</xdr:col>
      <xdr:colOff>54428</xdr:colOff>
      <xdr:row>46</xdr:row>
      <xdr:rowOff>500743</xdr:rowOff>
    </xdr:from>
    <xdr:to>
      <xdr:col>0</xdr:col>
      <xdr:colOff>1976153</xdr:colOff>
      <xdr:row>48</xdr:row>
      <xdr:rowOff>250372</xdr:rowOff>
    </xdr:to>
    <xdr:pic>
      <xdr:nvPicPr>
        <xdr:cNvPr id="43" name="图片 8" descr="1S0A9921">
          <a:extLst>
            <a:ext uri="{FF2B5EF4-FFF2-40B4-BE49-F238E27FC236}">
              <a16:creationId xmlns:a16="http://schemas.microsoft.com/office/drawing/2014/main" id="{00000000-0008-0000-0700-00002B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rcRect/>
        <a:stretch>
          <a:fillRect/>
        </a:stretch>
      </xdr:blipFill>
      <xdr:spPr>
        <a:xfrm>
          <a:off x="54428" y="26234572"/>
          <a:ext cx="1921725" cy="903514"/>
        </a:xfrm>
        <a:prstGeom prst="rect">
          <a:avLst/>
        </a:prstGeom>
      </xdr:spPr>
    </xdr:pic>
    <xdr:clientData/>
  </xdr:twoCellAnchor>
  <xdr:twoCellAnchor editAs="oneCell">
    <xdr:from>
      <xdr:col>0</xdr:col>
      <xdr:colOff>32657</xdr:colOff>
      <xdr:row>49</xdr:row>
      <xdr:rowOff>489858</xdr:rowOff>
    </xdr:from>
    <xdr:to>
      <xdr:col>0</xdr:col>
      <xdr:colOff>1954382</xdr:colOff>
      <xdr:row>51</xdr:row>
      <xdr:rowOff>239486</xdr:rowOff>
    </xdr:to>
    <xdr:pic>
      <xdr:nvPicPr>
        <xdr:cNvPr id="45" name="图片 8" descr="1S0A9921">
          <a:extLst>
            <a:ext uri="{FF2B5EF4-FFF2-40B4-BE49-F238E27FC236}">
              <a16:creationId xmlns:a16="http://schemas.microsoft.com/office/drawing/2014/main" id="{00000000-0008-0000-0700-00002D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rcRect/>
        <a:stretch>
          <a:fillRect/>
        </a:stretch>
      </xdr:blipFill>
      <xdr:spPr>
        <a:xfrm>
          <a:off x="32657" y="27954515"/>
          <a:ext cx="1921725" cy="903514"/>
        </a:xfrm>
        <a:prstGeom prst="rect">
          <a:avLst/>
        </a:prstGeom>
      </xdr:spPr>
    </xdr:pic>
    <xdr:clientData/>
  </xdr:twoCellAnchor>
  <xdr:twoCellAnchor editAs="oneCell">
    <xdr:from>
      <xdr:col>0</xdr:col>
      <xdr:colOff>10886</xdr:colOff>
      <xdr:row>70</xdr:row>
      <xdr:rowOff>381214</xdr:rowOff>
    </xdr:from>
    <xdr:to>
      <xdr:col>0</xdr:col>
      <xdr:colOff>1992086</xdr:colOff>
      <xdr:row>72</xdr:row>
      <xdr:rowOff>137434</xdr:rowOff>
    </xdr:to>
    <xdr:pic>
      <xdr:nvPicPr>
        <xdr:cNvPr id="49" name="图片 10" descr="7256081c6d451a3633c86a617de9d53">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rcRect/>
        <a:stretch>
          <a:fillRect/>
        </a:stretch>
      </xdr:blipFill>
      <xdr:spPr>
        <a:xfrm>
          <a:off x="10886" y="44424814"/>
          <a:ext cx="1981200" cy="910106"/>
        </a:xfrm>
        <a:prstGeom prst="rect">
          <a:avLst/>
        </a:prstGeom>
      </xdr:spPr>
    </xdr:pic>
    <xdr:clientData/>
  </xdr:twoCellAnchor>
  <xdr:twoCellAnchor editAs="oneCell">
    <xdr:from>
      <xdr:col>0</xdr:col>
      <xdr:colOff>0</xdr:colOff>
      <xdr:row>67</xdr:row>
      <xdr:rowOff>435643</xdr:rowOff>
    </xdr:from>
    <xdr:to>
      <xdr:col>0</xdr:col>
      <xdr:colOff>1981200</xdr:colOff>
      <xdr:row>69</xdr:row>
      <xdr:rowOff>191863</xdr:rowOff>
    </xdr:to>
    <xdr:pic>
      <xdr:nvPicPr>
        <xdr:cNvPr id="50" name="图片 10" descr="7256081c6d451a3633c86a617de9d53">
          <a:extLst>
            <a:ext uri="{FF2B5EF4-FFF2-40B4-BE49-F238E27FC236}">
              <a16:creationId xmlns:a16="http://schemas.microsoft.com/office/drawing/2014/main" id="{00000000-0008-0000-0700-000032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rcRect/>
        <a:stretch>
          <a:fillRect/>
        </a:stretch>
      </xdr:blipFill>
      <xdr:spPr>
        <a:xfrm>
          <a:off x="0" y="42748414"/>
          <a:ext cx="1981200" cy="910106"/>
        </a:xfrm>
        <a:prstGeom prst="rect">
          <a:avLst/>
        </a:prstGeom>
      </xdr:spPr>
    </xdr:pic>
    <xdr:clientData/>
  </xdr:twoCellAnchor>
  <xdr:twoCellAnchor editAs="oneCell">
    <xdr:from>
      <xdr:col>0</xdr:col>
      <xdr:colOff>318655</xdr:colOff>
      <xdr:row>84</xdr:row>
      <xdr:rowOff>69272</xdr:rowOff>
    </xdr:from>
    <xdr:to>
      <xdr:col>0</xdr:col>
      <xdr:colOff>1842654</xdr:colOff>
      <xdr:row>86</xdr:row>
      <xdr:rowOff>558798</xdr:rowOff>
    </xdr:to>
    <xdr:pic>
      <xdr:nvPicPr>
        <xdr:cNvPr id="6" name="Рисунок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318655" y="43711090"/>
          <a:ext cx="1523999" cy="1625599"/>
        </a:xfrm>
        <a:prstGeom prst="rect">
          <a:avLst/>
        </a:prstGeom>
      </xdr:spPr>
    </xdr:pic>
    <xdr:clientData/>
  </xdr:twoCellAnchor>
  <xdr:oneCellAnchor>
    <xdr:from>
      <xdr:col>0</xdr:col>
      <xdr:colOff>110835</xdr:colOff>
      <xdr:row>87</xdr:row>
      <xdr:rowOff>263237</xdr:rowOff>
    </xdr:from>
    <xdr:ext cx="1832359" cy="1262842"/>
    <xdr:pic>
      <xdr:nvPicPr>
        <xdr:cNvPr id="37" name="图片 1">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bwMode="auto">
        <a:xfrm>
          <a:off x="110835" y="44805601"/>
          <a:ext cx="1832359" cy="1262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277091</xdr:colOff>
      <xdr:row>90</xdr:row>
      <xdr:rowOff>55418</xdr:rowOff>
    </xdr:from>
    <xdr:to>
      <xdr:col>0</xdr:col>
      <xdr:colOff>1953491</xdr:colOff>
      <xdr:row>92</xdr:row>
      <xdr:rowOff>513468</xdr:rowOff>
    </xdr:to>
    <xdr:pic>
      <xdr:nvPicPr>
        <xdr:cNvPr id="44" name="Рисунок 1">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a:ext>
          </a:extLst>
        </a:blip>
        <a:srcRect/>
        <a:stretch>
          <a:fillRect/>
        </a:stretch>
      </xdr:blipFill>
      <xdr:spPr bwMode="auto">
        <a:xfrm>
          <a:off x="277091" y="45553745"/>
          <a:ext cx="1676400" cy="1594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99</xdr:row>
      <xdr:rowOff>221673</xdr:rowOff>
    </xdr:from>
    <xdr:to>
      <xdr:col>0</xdr:col>
      <xdr:colOff>1966097</xdr:colOff>
      <xdr:row>101</xdr:row>
      <xdr:rowOff>290947</xdr:rowOff>
    </xdr:to>
    <xdr:pic>
      <xdr:nvPicPr>
        <xdr:cNvPr id="47" name="图片 5">
          <a:extLst>
            <a:ext uri="{FF2B5EF4-FFF2-40B4-BE49-F238E27FC236}">
              <a16:creationId xmlns:a16="http://schemas.microsoft.com/office/drawing/2014/main" id="{00000000-0008-0000-0700-00002F000000}"/>
            </a:ext>
          </a:extLst>
        </xdr:cNvPr>
        <xdr:cNvPicPr>
          <a:picLocks noChangeAspect="1" noChangeArrowheads="1"/>
        </xdr:cNvPicPr>
      </xdr:nvPicPr>
      <xdr:blipFill>
        <a:blip xmlns:r="http://schemas.openxmlformats.org/officeDocument/2006/relationships" r:embed="rId28" cstate="screen">
          <a:extLst>
            <a:ext uri="{28A0092B-C50C-407E-A947-70E740481C1C}">
              <a14:useLocalDpi xmlns:a14="http://schemas.microsoft.com/office/drawing/2010/main"/>
            </a:ext>
          </a:extLst>
        </a:blip>
        <a:srcRect/>
        <a:stretch>
          <a:fillRect/>
        </a:stretch>
      </xdr:blipFill>
      <xdr:spPr bwMode="auto">
        <a:xfrm>
          <a:off x="0" y="47424109"/>
          <a:ext cx="1966097" cy="1205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277090</xdr:rowOff>
    </xdr:from>
    <xdr:to>
      <xdr:col>0</xdr:col>
      <xdr:colOff>1910681</xdr:colOff>
      <xdr:row>104</xdr:row>
      <xdr:rowOff>332510</xdr:rowOff>
    </xdr:to>
    <xdr:pic>
      <xdr:nvPicPr>
        <xdr:cNvPr id="51" name="图片 4">
          <a:extLst>
            <a:ext uri="{FF2B5EF4-FFF2-40B4-BE49-F238E27FC236}">
              <a16:creationId xmlns:a16="http://schemas.microsoft.com/office/drawing/2014/main" id="{00000000-0008-0000-0700-000033000000}"/>
            </a:ext>
          </a:extLst>
        </xdr:cNvPr>
        <xdr:cNvPicPr>
          <a:picLocks noChangeAspect="1" noChangeArrowheads="1"/>
        </xdr:cNvPicPr>
      </xdr:nvPicPr>
      <xdr:blipFill>
        <a:blip xmlns:r="http://schemas.openxmlformats.org/officeDocument/2006/relationships" r:embed="rId29" cstate="screen">
          <a:extLst>
            <a:ext uri="{28A0092B-C50C-407E-A947-70E740481C1C}">
              <a14:useLocalDpi xmlns:a14="http://schemas.microsoft.com/office/drawing/2010/main"/>
            </a:ext>
          </a:extLst>
        </a:blip>
        <a:srcRect/>
        <a:stretch>
          <a:fillRect/>
        </a:stretch>
      </xdr:blipFill>
      <xdr:spPr bwMode="auto">
        <a:xfrm>
          <a:off x="0" y="49183635"/>
          <a:ext cx="1910681" cy="1191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263235</xdr:colOff>
      <xdr:row>93</xdr:row>
      <xdr:rowOff>180110</xdr:rowOff>
    </xdr:from>
    <xdr:to>
      <xdr:col>0</xdr:col>
      <xdr:colOff>1911040</xdr:colOff>
      <xdr:row>95</xdr:row>
      <xdr:rowOff>235528</xdr:rowOff>
    </xdr:to>
    <xdr:pic>
      <xdr:nvPicPr>
        <xdr:cNvPr id="53" name="Рисунок 16">
          <a:extLst>
            <a:ext uri="{FF2B5EF4-FFF2-40B4-BE49-F238E27FC236}">
              <a16:creationId xmlns:a16="http://schemas.microsoft.com/office/drawing/2014/main" id="{00000000-0008-0000-0700-000035000000}"/>
            </a:ext>
          </a:extLst>
        </xdr:cNvPr>
        <xdr:cNvPicPr>
          <a:picLocks noChangeAspect="1" noChangeArrowheads="1"/>
        </xdr:cNvPicPr>
      </xdr:nvPicPr>
      <xdr:blipFill>
        <a:blip xmlns:r="http://schemas.openxmlformats.org/officeDocument/2006/relationships" r:embed="rId30" cstate="screen">
          <a:extLst>
            <a:ext uri="{28A0092B-C50C-407E-A947-70E740481C1C}">
              <a14:useLocalDpi xmlns:a14="http://schemas.microsoft.com/office/drawing/2010/main"/>
            </a:ext>
          </a:extLst>
        </a:blip>
        <a:srcRect/>
        <a:stretch>
          <a:fillRect/>
        </a:stretch>
      </xdr:blipFill>
      <xdr:spPr bwMode="auto">
        <a:xfrm>
          <a:off x="263235" y="50790765"/>
          <a:ext cx="1647805" cy="11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263236</xdr:colOff>
      <xdr:row>96</xdr:row>
      <xdr:rowOff>228313</xdr:rowOff>
    </xdr:from>
    <xdr:to>
      <xdr:col>0</xdr:col>
      <xdr:colOff>1925781</xdr:colOff>
      <xdr:row>98</xdr:row>
      <xdr:rowOff>310343</xdr:rowOff>
    </xdr:to>
    <xdr:pic>
      <xdr:nvPicPr>
        <xdr:cNvPr id="55" name="Рисунок 2">
          <a:extLst>
            <a:ext uri="{FF2B5EF4-FFF2-40B4-BE49-F238E27FC236}">
              <a16:creationId xmlns:a16="http://schemas.microsoft.com/office/drawing/2014/main" id="{00000000-0008-0000-0700-000037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263236" y="52543077"/>
          <a:ext cx="1662545" cy="1218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318654</xdr:colOff>
      <xdr:row>121</xdr:row>
      <xdr:rowOff>13854</xdr:rowOff>
    </xdr:from>
    <xdr:to>
      <xdr:col>0</xdr:col>
      <xdr:colOff>1759527</xdr:colOff>
      <xdr:row>123</xdr:row>
      <xdr:rowOff>448205</xdr:rowOff>
    </xdr:to>
    <xdr:pic>
      <xdr:nvPicPr>
        <xdr:cNvPr id="57" name="图片 3">
          <a:extLst>
            <a:ext uri="{FF2B5EF4-FFF2-40B4-BE49-F238E27FC236}">
              <a16:creationId xmlns:a16="http://schemas.microsoft.com/office/drawing/2014/main" id="{00000000-0008-0000-0700-000039000000}"/>
            </a:ext>
          </a:extLst>
        </xdr:cNvPr>
        <xdr:cNvPicPr>
          <a:picLocks noChangeAspect="1" noChangeArrowheads="1"/>
        </xdr:cNvPicPr>
      </xdr:nvPicPr>
      <xdr:blipFill>
        <a:blip xmlns:r="http://schemas.openxmlformats.org/officeDocument/2006/relationships" r:embed="rId32" cstate="screen">
          <a:extLst>
            <a:ext uri="{28A0092B-C50C-407E-A947-70E740481C1C}">
              <a14:useLocalDpi xmlns:a14="http://schemas.microsoft.com/office/drawing/2010/main"/>
            </a:ext>
          </a:extLst>
        </a:blip>
        <a:srcRect/>
        <a:stretch>
          <a:fillRect/>
        </a:stretch>
      </xdr:blipFill>
      <xdr:spPr bwMode="auto">
        <a:xfrm>
          <a:off x="318654" y="54032727"/>
          <a:ext cx="1440873" cy="1570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83128</xdr:colOff>
      <xdr:row>124</xdr:row>
      <xdr:rowOff>110836</xdr:rowOff>
    </xdr:from>
    <xdr:to>
      <xdr:col>0</xdr:col>
      <xdr:colOff>1842654</xdr:colOff>
      <xdr:row>126</xdr:row>
      <xdr:rowOff>509572</xdr:rowOff>
    </xdr:to>
    <xdr:pic>
      <xdr:nvPicPr>
        <xdr:cNvPr id="59" name="Рисунок 3">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83128" y="55833818"/>
          <a:ext cx="1759526" cy="1534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83127</xdr:colOff>
      <xdr:row>105</xdr:row>
      <xdr:rowOff>304800</xdr:rowOff>
    </xdr:from>
    <xdr:to>
      <xdr:col>1</xdr:col>
      <xdr:colOff>3079</xdr:colOff>
      <xdr:row>107</xdr:row>
      <xdr:rowOff>332509</xdr:rowOff>
    </xdr:to>
    <xdr:pic>
      <xdr:nvPicPr>
        <xdr:cNvPr id="61" name="Рисунок 3">
          <a:extLst>
            <a:ext uri="{FF2B5EF4-FFF2-40B4-BE49-F238E27FC236}">
              <a16:creationId xmlns:a16="http://schemas.microsoft.com/office/drawing/2014/main" id="{00000000-0008-0000-0700-00003D000000}"/>
            </a:ext>
          </a:extLst>
        </xdr:cNvPr>
        <xdr:cNvPicPr>
          <a:picLocks noChangeAspect="1" noChangeArrowheads="1"/>
        </xdr:cNvPicPr>
      </xdr:nvPicPr>
      <xdr:blipFill>
        <a:blip xmlns:r="http://schemas.openxmlformats.org/officeDocument/2006/relationships" r:embed="rId34" cstate="screen">
          <a:extLst>
            <a:ext uri="{28A0092B-C50C-407E-A947-70E740481C1C}">
              <a14:useLocalDpi xmlns:a14="http://schemas.microsoft.com/office/drawing/2010/main"/>
            </a:ext>
          </a:extLst>
        </a:blip>
        <a:srcRect/>
        <a:stretch>
          <a:fillRect/>
        </a:stretch>
      </xdr:blipFill>
      <xdr:spPr bwMode="auto">
        <a:xfrm>
          <a:off x="83127" y="57731891"/>
          <a:ext cx="1928861" cy="1163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166255</xdr:colOff>
      <xdr:row>108</xdr:row>
      <xdr:rowOff>221673</xdr:rowOff>
    </xdr:from>
    <xdr:to>
      <xdr:col>0</xdr:col>
      <xdr:colOff>1929407</xdr:colOff>
      <xdr:row>110</xdr:row>
      <xdr:rowOff>318654</xdr:rowOff>
    </xdr:to>
    <xdr:pic>
      <xdr:nvPicPr>
        <xdr:cNvPr id="63" name="图片 6">
          <a:extLst>
            <a:ext uri="{FF2B5EF4-FFF2-40B4-BE49-F238E27FC236}">
              <a16:creationId xmlns:a16="http://schemas.microsoft.com/office/drawing/2014/main" id="{00000000-0008-0000-0700-00003F000000}"/>
            </a:ext>
          </a:extLst>
        </xdr:cNvPr>
        <xdr:cNvPicPr>
          <a:picLocks noChangeAspect="1" noChangeArrowheads="1"/>
        </xdr:cNvPicPr>
      </xdr:nvPicPr>
      <xdr:blipFill>
        <a:blip xmlns:r="http://schemas.openxmlformats.org/officeDocument/2006/relationships" r:embed="rId35" cstate="screen">
          <a:extLst>
            <a:ext uri="{28A0092B-C50C-407E-A947-70E740481C1C}">
              <a14:useLocalDpi xmlns:a14="http://schemas.microsoft.com/office/drawing/2010/main"/>
            </a:ext>
          </a:extLst>
        </a:blip>
        <a:srcRect/>
        <a:stretch>
          <a:fillRect/>
        </a:stretch>
      </xdr:blipFill>
      <xdr:spPr bwMode="auto">
        <a:xfrm>
          <a:off x="166255" y="59352873"/>
          <a:ext cx="1763152" cy="1233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221672</xdr:colOff>
      <xdr:row>127</xdr:row>
      <xdr:rowOff>221673</xdr:rowOff>
    </xdr:from>
    <xdr:to>
      <xdr:col>0</xdr:col>
      <xdr:colOff>1926959</xdr:colOff>
      <xdr:row>129</xdr:row>
      <xdr:rowOff>318654</xdr:rowOff>
    </xdr:to>
    <xdr:pic>
      <xdr:nvPicPr>
        <xdr:cNvPr id="65" name="Рисунок 16">
          <a:extLst>
            <a:ext uri="{FF2B5EF4-FFF2-40B4-BE49-F238E27FC236}">
              <a16:creationId xmlns:a16="http://schemas.microsoft.com/office/drawing/2014/main" id="{00000000-0008-0000-0700-000041000000}"/>
            </a:ext>
          </a:extLst>
        </xdr:cNvPr>
        <xdr:cNvPicPr>
          <a:picLocks noChangeAspect="1" noChangeArrowheads="1"/>
        </xdr:cNvPicPr>
      </xdr:nvPicPr>
      <xdr:blipFill>
        <a:blip xmlns:r="http://schemas.openxmlformats.org/officeDocument/2006/relationships" r:embed="rId30" cstate="screen">
          <a:extLst>
            <a:ext uri="{28A0092B-C50C-407E-A947-70E740481C1C}">
              <a14:useLocalDpi xmlns:a14="http://schemas.microsoft.com/office/drawing/2010/main"/>
            </a:ext>
          </a:extLst>
        </a:blip>
        <a:srcRect/>
        <a:stretch>
          <a:fillRect/>
        </a:stretch>
      </xdr:blipFill>
      <xdr:spPr bwMode="auto">
        <a:xfrm>
          <a:off x="221672" y="61056982"/>
          <a:ext cx="1705287" cy="1233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124689</xdr:colOff>
      <xdr:row>130</xdr:row>
      <xdr:rowOff>152398</xdr:rowOff>
    </xdr:from>
    <xdr:to>
      <xdr:col>0</xdr:col>
      <xdr:colOff>1935018</xdr:colOff>
      <xdr:row>132</xdr:row>
      <xdr:rowOff>374072</xdr:rowOff>
    </xdr:to>
    <xdr:pic>
      <xdr:nvPicPr>
        <xdr:cNvPr id="67" name="Рисунок 4">
          <a:extLst>
            <a:ext uri="{FF2B5EF4-FFF2-40B4-BE49-F238E27FC236}">
              <a16:creationId xmlns:a16="http://schemas.microsoft.com/office/drawing/2014/main" id="{00000000-0008-0000-0700-000043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a:ext>
          </a:extLst>
        </a:blip>
        <a:srcRect/>
        <a:stretch>
          <a:fillRect/>
        </a:stretch>
      </xdr:blipFill>
      <xdr:spPr bwMode="auto">
        <a:xfrm>
          <a:off x="124689" y="62691816"/>
          <a:ext cx="1810329" cy="1357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41564</xdr:colOff>
      <xdr:row>133</xdr:row>
      <xdr:rowOff>263235</xdr:rowOff>
    </xdr:from>
    <xdr:to>
      <xdr:col>0</xdr:col>
      <xdr:colOff>1962464</xdr:colOff>
      <xdr:row>135</xdr:row>
      <xdr:rowOff>304799</xdr:rowOff>
    </xdr:to>
    <xdr:pic>
      <xdr:nvPicPr>
        <xdr:cNvPr id="69" name="图片 5">
          <a:extLst>
            <a:ext uri="{FF2B5EF4-FFF2-40B4-BE49-F238E27FC236}">
              <a16:creationId xmlns:a16="http://schemas.microsoft.com/office/drawing/2014/main" id="{00000000-0008-0000-0700-000045000000}"/>
            </a:ext>
          </a:extLst>
        </xdr:cNvPr>
        <xdr:cNvPicPr>
          <a:picLocks noChangeAspect="1" noChangeArrowheads="1"/>
        </xdr:cNvPicPr>
      </xdr:nvPicPr>
      <xdr:blipFill>
        <a:blip xmlns:r="http://schemas.openxmlformats.org/officeDocument/2006/relationships" r:embed="rId37" cstate="screen">
          <a:extLst>
            <a:ext uri="{28A0092B-C50C-407E-A947-70E740481C1C}">
              <a14:useLocalDpi xmlns:a14="http://schemas.microsoft.com/office/drawing/2010/main"/>
            </a:ext>
          </a:extLst>
        </a:blip>
        <a:srcRect/>
        <a:stretch>
          <a:fillRect/>
        </a:stretch>
      </xdr:blipFill>
      <xdr:spPr bwMode="auto">
        <a:xfrm>
          <a:off x="41564" y="64506762"/>
          <a:ext cx="1920900" cy="117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124691</xdr:colOff>
      <xdr:row>136</xdr:row>
      <xdr:rowOff>207817</xdr:rowOff>
    </xdr:from>
    <xdr:to>
      <xdr:col>1</xdr:col>
      <xdr:colOff>0</xdr:colOff>
      <xdr:row>138</xdr:row>
      <xdr:rowOff>246735</xdr:rowOff>
    </xdr:to>
    <xdr:pic>
      <xdr:nvPicPr>
        <xdr:cNvPr id="71" name="图片 2">
          <a:extLst>
            <a:ext uri="{FF2B5EF4-FFF2-40B4-BE49-F238E27FC236}">
              <a16:creationId xmlns:a16="http://schemas.microsoft.com/office/drawing/2014/main" id="{00000000-0008-0000-0700-000047000000}"/>
            </a:ext>
          </a:extLst>
        </xdr:cNvPr>
        <xdr:cNvPicPr>
          <a:picLocks noChangeAspect="1" noChangeArrowheads="1"/>
        </xdr:cNvPicPr>
      </xdr:nvPicPr>
      <xdr:blipFill>
        <a:blip xmlns:r="http://schemas.openxmlformats.org/officeDocument/2006/relationships" r:embed="rId38" cstate="screen">
          <a:extLst>
            <a:ext uri="{28A0092B-C50C-407E-A947-70E740481C1C}">
              <a14:useLocalDpi xmlns:a14="http://schemas.microsoft.com/office/drawing/2010/main"/>
            </a:ext>
          </a:extLst>
        </a:blip>
        <a:srcRect/>
        <a:stretch>
          <a:fillRect/>
        </a:stretch>
      </xdr:blipFill>
      <xdr:spPr bwMode="auto">
        <a:xfrm>
          <a:off x="124691" y="66155453"/>
          <a:ext cx="1884218" cy="1174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208793</xdr:colOff>
      <xdr:row>117</xdr:row>
      <xdr:rowOff>228139</xdr:rowOff>
    </xdr:from>
    <xdr:to>
      <xdr:col>0</xdr:col>
      <xdr:colOff>1870364</xdr:colOff>
      <xdr:row>119</xdr:row>
      <xdr:rowOff>429490</xdr:rowOff>
    </xdr:to>
    <xdr:pic>
      <xdr:nvPicPr>
        <xdr:cNvPr id="7" name="Рисунок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08793" y="62767557"/>
          <a:ext cx="1661571" cy="1337424"/>
        </a:xfrm>
        <a:prstGeom prst="rect">
          <a:avLst/>
        </a:prstGeom>
      </xdr:spPr>
    </xdr:pic>
    <xdr:clientData/>
  </xdr:twoCellAnchor>
  <xdr:twoCellAnchor editAs="oneCell">
    <xdr:from>
      <xdr:col>0</xdr:col>
      <xdr:colOff>124692</xdr:colOff>
      <xdr:row>114</xdr:row>
      <xdr:rowOff>245554</xdr:rowOff>
    </xdr:from>
    <xdr:to>
      <xdr:col>0</xdr:col>
      <xdr:colOff>1898073</xdr:colOff>
      <xdr:row>116</xdr:row>
      <xdr:rowOff>467167</xdr:rowOff>
    </xdr:to>
    <xdr:pic>
      <xdr:nvPicPr>
        <xdr:cNvPr id="21" name="Рисунок 20">
          <a:extLst>
            <a:ext uri="{FF2B5EF4-FFF2-40B4-BE49-F238E27FC236}">
              <a16:creationId xmlns:a16="http://schemas.microsoft.com/office/drawing/2014/main" id="{00000000-0008-0000-0700-000015000000}"/>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124692" y="61080863"/>
          <a:ext cx="1773381" cy="1357686"/>
        </a:xfrm>
        <a:prstGeom prst="rect">
          <a:avLst/>
        </a:prstGeom>
      </xdr:spPr>
    </xdr:pic>
    <xdr:clientData/>
  </xdr:twoCellAnchor>
  <xdr:twoCellAnchor editAs="oneCell">
    <xdr:from>
      <xdr:col>0</xdr:col>
      <xdr:colOff>207819</xdr:colOff>
      <xdr:row>111</xdr:row>
      <xdr:rowOff>249381</xdr:rowOff>
    </xdr:from>
    <xdr:to>
      <xdr:col>0</xdr:col>
      <xdr:colOff>1881135</xdr:colOff>
      <xdr:row>113</xdr:row>
      <xdr:rowOff>243825</xdr:rowOff>
    </xdr:to>
    <xdr:pic>
      <xdr:nvPicPr>
        <xdr:cNvPr id="26" name="Рисунок 25">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07819" y="59380581"/>
          <a:ext cx="1673316" cy="1130517"/>
        </a:xfrm>
        <a:prstGeom prst="rect">
          <a:avLst/>
        </a:prstGeom>
      </xdr:spPr>
    </xdr:pic>
    <xdr:clientData/>
  </xdr:twoCellAnchor>
  <xdr:twoCellAnchor editAs="oneCell">
    <xdr:from>
      <xdr:col>0</xdr:col>
      <xdr:colOff>83127</xdr:colOff>
      <xdr:row>105</xdr:row>
      <xdr:rowOff>304800</xdr:rowOff>
    </xdr:from>
    <xdr:to>
      <xdr:col>1</xdr:col>
      <xdr:colOff>3079</xdr:colOff>
      <xdr:row>107</xdr:row>
      <xdr:rowOff>332510</xdr:rowOff>
    </xdr:to>
    <xdr:pic>
      <xdr:nvPicPr>
        <xdr:cNvPr id="54" name="Рисунок 3">
          <a:extLst>
            <a:ext uri="{FF2B5EF4-FFF2-40B4-BE49-F238E27FC236}">
              <a16:creationId xmlns:a16="http://schemas.microsoft.com/office/drawing/2014/main" id="{00000000-0008-0000-0700-000036000000}"/>
            </a:ext>
          </a:extLst>
        </xdr:cNvPr>
        <xdr:cNvPicPr>
          <a:picLocks noChangeAspect="1" noChangeArrowheads="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bwMode="auto">
        <a:xfrm>
          <a:off x="83127" y="52936140"/>
          <a:ext cx="1924012" cy="1170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480785</xdr:colOff>
      <xdr:row>4</xdr:row>
      <xdr:rowOff>28282</xdr:rowOff>
    </xdr:from>
    <xdr:to>
      <xdr:col>0</xdr:col>
      <xdr:colOff>1320800</xdr:colOff>
      <xdr:row>4</xdr:row>
      <xdr:rowOff>1017241</xdr:rowOff>
    </xdr:to>
    <xdr:pic>
      <xdr:nvPicPr>
        <xdr:cNvPr id="44" name="Рисунок 43">
          <a:extLst>
            <a:ext uri="{FF2B5EF4-FFF2-40B4-BE49-F238E27FC236}">
              <a16:creationId xmlns:a16="http://schemas.microsoft.com/office/drawing/2014/main" id="{00000000-0008-0000-0800-00002C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80785" y="777582"/>
          <a:ext cx="840015" cy="988959"/>
        </a:xfrm>
        <a:prstGeom prst="rect">
          <a:avLst/>
        </a:prstGeom>
      </xdr:spPr>
    </xdr:pic>
    <xdr:clientData/>
  </xdr:twoCellAnchor>
  <xdr:twoCellAnchor editAs="oneCell">
    <xdr:from>
      <xdr:col>0</xdr:col>
      <xdr:colOff>480787</xdr:colOff>
      <xdr:row>6</xdr:row>
      <xdr:rowOff>17610</xdr:rowOff>
    </xdr:from>
    <xdr:to>
      <xdr:col>0</xdr:col>
      <xdr:colOff>1406071</xdr:colOff>
      <xdr:row>6</xdr:row>
      <xdr:rowOff>1025343</xdr:rowOff>
    </xdr:to>
    <xdr:pic>
      <xdr:nvPicPr>
        <xdr:cNvPr id="49" name="Рисунок 48">
          <a:extLst>
            <a:ext uri="{FF2B5EF4-FFF2-40B4-BE49-F238E27FC236}">
              <a16:creationId xmlns:a16="http://schemas.microsoft.com/office/drawing/2014/main" id="{00000000-0008-0000-0800-000031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80787" y="2929539"/>
          <a:ext cx="925284" cy="1007733"/>
        </a:xfrm>
        <a:prstGeom prst="rect">
          <a:avLst/>
        </a:prstGeom>
      </xdr:spPr>
    </xdr:pic>
    <xdr:clientData/>
  </xdr:twoCellAnchor>
  <xdr:twoCellAnchor editAs="oneCell">
    <xdr:from>
      <xdr:col>0</xdr:col>
      <xdr:colOff>489858</xdr:colOff>
      <xdr:row>5</xdr:row>
      <xdr:rowOff>7471</xdr:rowOff>
    </xdr:from>
    <xdr:to>
      <xdr:col>0</xdr:col>
      <xdr:colOff>1406072</xdr:colOff>
      <xdr:row>5</xdr:row>
      <xdr:rowOff>1061357</xdr:rowOff>
    </xdr:to>
    <xdr:pic>
      <xdr:nvPicPr>
        <xdr:cNvPr id="50" name="Рисунок 49">
          <a:extLst>
            <a:ext uri="{FF2B5EF4-FFF2-40B4-BE49-F238E27FC236}">
              <a16:creationId xmlns:a16="http://schemas.microsoft.com/office/drawing/2014/main" id="{00000000-0008-0000-0800-000032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489858" y="1830828"/>
          <a:ext cx="916214" cy="1053886"/>
        </a:xfrm>
        <a:prstGeom prst="rect">
          <a:avLst/>
        </a:prstGeom>
      </xdr:spPr>
    </xdr:pic>
    <xdr:clientData/>
  </xdr:twoCellAnchor>
  <xdr:twoCellAnchor editAs="oneCell">
    <xdr:from>
      <xdr:col>0</xdr:col>
      <xdr:colOff>454178</xdr:colOff>
      <xdr:row>7</xdr:row>
      <xdr:rowOff>76603</xdr:rowOff>
    </xdr:from>
    <xdr:to>
      <xdr:col>0</xdr:col>
      <xdr:colOff>1447800</xdr:colOff>
      <xdr:row>7</xdr:row>
      <xdr:rowOff>952500</xdr:rowOff>
    </xdr:to>
    <xdr:pic>
      <xdr:nvPicPr>
        <xdr:cNvPr id="3" name="Рисунок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54178" y="4013603"/>
          <a:ext cx="993622" cy="875897"/>
        </a:xfrm>
        <a:prstGeom prst="rect">
          <a:avLst/>
        </a:prstGeom>
      </xdr:spPr>
    </xdr:pic>
    <xdr:clientData/>
  </xdr:twoCellAnchor>
  <xdr:twoCellAnchor editAs="oneCell">
    <xdr:from>
      <xdr:col>0</xdr:col>
      <xdr:colOff>485422</xdr:colOff>
      <xdr:row>13</xdr:row>
      <xdr:rowOff>139700</xdr:rowOff>
    </xdr:from>
    <xdr:to>
      <xdr:col>0</xdr:col>
      <xdr:colOff>1375833</xdr:colOff>
      <xdr:row>13</xdr:row>
      <xdr:rowOff>934220</xdr:rowOff>
    </xdr:to>
    <xdr:pic>
      <xdr:nvPicPr>
        <xdr:cNvPr id="4" name="Рисунок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485422" y="10306756"/>
          <a:ext cx="890411" cy="794520"/>
        </a:xfrm>
        <a:prstGeom prst="rect">
          <a:avLst/>
        </a:prstGeom>
      </xdr:spPr>
    </xdr:pic>
    <xdr:clientData/>
  </xdr:twoCellAnchor>
  <xdr:twoCellAnchor editAs="oneCell">
    <xdr:from>
      <xdr:col>0</xdr:col>
      <xdr:colOff>462845</xdr:colOff>
      <xdr:row>15</xdr:row>
      <xdr:rowOff>176389</xdr:rowOff>
    </xdr:from>
    <xdr:to>
      <xdr:col>0</xdr:col>
      <xdr:colOff>1542345</xdr:colOff>
      <xdr:row>15</xdr:row>
      <xdr:rowOff>965200</xdr:rowOff>
    </xdr:to>
    <xdr:pic>
      <xdr:nvPicPr>
        <xdr:cNvPr id="6" name="Рисунок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462845" y="12403667"/>
          <a:ext cx="1079500" cy="788811"/>
        </a:xfrm>
        <a:prstGeom prst="rect">
          <a:avLst/>
        </a:prstGeom>
      </xdr:spPr>
    </xdr:pic>
    <xdr:clientData/>
  </xdr:twoCellAnchor>
  <xdr:twoCellAnchor editAs="oneCell">
    <xdr:from>
      <xdr:col>0</xdr:col>
      <xdr:colOff>508000</xdr:colOff>
      <xdr:row>14</xdr:row>
      <xdr:rowOff>105833</xdr:rowOff>
    </xdr:from>
    <xdr:to>
      <xdr:col>0</xdr:col>
      <xdr:colOff>1587500</xdr:colOff>
      <xdr:row>14</xdr:row>
      <xdr:rowOff>952500</xdr:rowOff>
    </xdr:to>
    <xdr:pic>
      <xdr:nvPicPr>
        <xdr:cNvPr id="8" name="Рисунок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508000" y="11303000"/>
          <a:ext cx="1079500" cy="846667"/>
        </a:xfrm>
        <a:prstGeom prst="rect">
          <a:avLst/>
        </a:prstGeom>
      </xdr:spPr>
    </xdr:pic>
    <xdr:clientData/>
  </xdr:twoCellAnchor>
  <xdr:twoCellAnchor editAs="oneCell">
    <xdr:from>
      <xdr:col>0</xdr:col>
      <xdr:colOff>450143</xdr:colOff>
      <xdr:row>11</xdr:row>
      <xdr:rowOff>77611</xdr:rowOff>
    </xdr:from>
    <xdr:to>
      <xdr:col>0</xdr:col>
      <xdr:colOff>1529643</xdr:colOff>
      <xdr:row>11</xdr:row>
      <xdr:rowOff>887589</xdr:rowOff>
    </xdr:to>
    <xdr:pic>
      <xdr:nvPicPr>
        <xdr:cNvPr id="10" name="Рисунок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tretch>
          <a:fillRect/>
        </a:stretch>
      </xdr:blipFill>
      <xdr:spPr>
        <a:xfrm>
          <a:off x="450143" y="8184444"/>
          <a:ext cx="1079500" cy="809978"/>
        </a:xfrm>
        <a:prstGeom prst="rect">
          <a:avLst/>
        </a:prstGeom>
      </xdr:spPr>
    </xdr:pic>
    <xdr:clientData/>
  </xdr:twoCellAnchor>
  <xdr:twoCellAnchor editAs="oneCell">
    <xdr:from>
      <xdr:col>0</xdr:col>
      <xdr:colOff>520700</xdr:colOff>
      <xdr:row>12</xdr:row>
      <xdr:rowOff>98778</xdr:rowOff>
    </xdr:from>
    <xdr:to>
      <xdr:col>0</xdr:col>
      <xdr:colOff>1502064</xdr:colOff>
      <xdr:row>12</xdr:row>
      <xdr:rowOff>889000</xdr:rowOff>
    </xdr:to>
    <xdr:pic>
      <xdr:nvPicPr>
        <xdr:cNvPr id="14" name="Рисунок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520700" y="9235722"/>
          <a:ext cx="981364" cy="790222"/>
        </a:xfrm>
        <a:prstGeom prst="rect">
          <a:avLst/>
        </a:prstGeom>
      </xdr:spPr>
    </xdr:pic>
    <xdr:clientData/>
  </xdr:twoCellAnchor>
  <xdr:twoCellAnchor editAs="oneCell">
    <xdr:from>
      <xdr:col>0</xdr:col>
      <xdr:colOff>499533</xdr:colOff>
      <xdr:row>10</xdr:row>
      <xdr:rowOff>42334</xdr:rowOff>
    </xdr:from>
    <xdr:to>
      <xdr:col>0</xdr:col>
      <xdr:colOff>1428405</xdr:colOff>
      <xdr:row>10</xdr:row>
      <xdr:rowOff>825500</xdr:rowOff>
    </xdr:to>
    <xdr:pic>
      <xdr:nvPicPr>
        <xdr:cNvPr id="16" name="Рисунок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499533" y="7119056"/>
          <a:ext cx="928872" cy="783166"/>
        </a:xfrm>
        <a:prstGeom prst="rect">
          <a:avLst/>
        </a:prstGeom>
      </xdr:spPr>
    </xdr:pic>
    <xdr:clientData/>
  </xdr:twoCellAnchor>
  <xdr:twoCellAnchor editAs="oneCell">
    <xdr:from>
      <xdr:col>0</xdr:col>
      <xdr:colOff>536222</xdr:colOff>
      <xdr:row>8</xdr:row>
      <xdr:rowOff>141111</xdr:rowOff>
    </xdr:from>
    <xdr:to>
      <xdr:col>0</xdr:col>
      <xdr:colOff>1450315</xdr:colOff>
      <xdr:row>8</xdr:row>
      <xdr:rowOff>881945</xdr:rowOff>
    </xdr:to>
    <xdr:pic>
      <xdr:nvPicPr>
        <xdr:cNvPr id="18" name="Рисунок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tretch>
          <a:fillRect/>
        </a:stretch>
      </xdr:blipFill>
      <xdr:spPr>
        <a:xfrm>
          <a:off x="536222" y="5157611"/>
          <a:ext cx="914093" cy="740834"/>
        </a:xfrm>
        <a:prstGeom prst="rect">
          <a:avLst/>
        </a:prstGeom>
      </xdr:spPr>
    </xdr:pic>
    <xdr:clientData/>
  </xdr:twoCellAnchor>
  <xdr:twoCellAnchor editAs="oneCell">
    <xdr:from>
      <xdr:col>0</xdr:col>
      <xdr:colOff>437444</xdr:colOff>
      <xdr:row>9</xdr:row>
      <xdr:rowOff>77612</xdr:rowOff>
    </xdr:from>
    <xdr:to>
      <xdr:col>0</xdr:col>
      <xdr:colOff>1501185</xdr:colOff>
      <xdr:row>9</xdr:row>
      <xdr:rowOff>839612</xdr:rowOff>
    </xdr:to>
    <xdr:pic>
      <xdr:nvPicPr>
        <xdr:cNvPr id="20" name="Рисунок 19">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437444" y="6124223"/>
          <a:ext cx="1063741" cy="762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11</xdr:row>
      <xdr:rowOff>114300</xdr:rowOff>
    </xdr:from>
    <xdr:to>
      <xdr:col>0</xdr:col>
      <xdr:colOff>1790700</xdr:colOff>
      <xdr:row>12</xdr:row>
      <xdr:rowOff>495356</xdr:rowOff>
    </xdr:to>
    <xdr:pic>
      <xdr:nvPicPr>
        <xdr:cNvPr id="3" name="Рисунок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14300" y="1987550"/>
          <a:ext cx="1676400" cy="1079555"/>
        </a:xfrm>
        <a:prstGeom prst="rect">
          <a:avLst/>
        </a:prstGeom>
      </xdr:spPr>
    </xdr:pic>
    <xdr:clientData/>
  </xdr:twoCellAnchor>
  <xdr:twoCellAnchor editAs="oneCell">
    <xdr:from>
      <xdr:col>0</xdr:col>
      <xdr:colOff>155575</xdr:colOff>
      <xdr:row>19</xdr:row>
      <xdr:rowOff>122237</xdr:rowOff>
    </xdr:from>
    <xdr:to>
      <xdr:col>0</xdr:col>
      <xdr:colOff>1769228</xdr:colOff>
      <xdr:row>19</xdr:row>
      <xdr:rowOff>1023938</xdr:rowOff>
    </xdr:to>
    <xdr:pic>
      <xdr:nvPicPr>
        <xdr:cNvPr id="5" name="Рисунок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55575" y="3392487"/>
          <a:ext cx="1613653" cy="901701"/>
        </a:xfrm>
        <a:prstGeom prst="rect">
          <a:avLst/>
        </a:prstGeom>
      </xdr:spPr>
    </xdr:pic>
    <xdr:clientData/>
  </xdr:twoCellAnchor>
  <xdr:twoCellAnchor editAs="oneCell">
    <xdr:from>
      <xdr:col>0</xdr:col>
      <xdr:colOff>158750</xdr:colOff>
      <xdr:row>21</xdr:row>
      <xdr:rowOff>31750</xdr:rowOff>
    </xdr:from>
    <xdr:to>
      <xdr:col>0</xdr:col>
      <xdr:colOff>1746250</xdr:colOff>
      <xdr:row>21</xdr:row>
      <xdr:rowOff>992188</xdr:rowOff>
    </xdr:to>
    <xdr:pic>
      <xdr:nvPicPr>
        <xdr:cNvPr id="9" name="Рисунок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58750" y="5508625"/>
          <a:ext cx="1587500" cy="960438"/>
        </a:xfrm>
        <a:prstGeom prst="rect">
          <a:avLst/>
        </a:prstGeom>
      </xdr:spPr>
    </xdr:pic>
    <xdr:clientData/>
  </xdr:twoCellAnchor>
  <xdr:oneCellAnchor>
    <xdr:from>
      <xdr:col>0</xdr:col>
      <xdr:colOff>114300</xdr:colOff>
      <xdr:row>15</xdr:row>
      <xdr:rowOff>50800</xdr:rowOff>
    </xdr:from>
    <xdr:ext cx="1676400" cy="1079555"/>
    <xdr:pic>
      <xdr:nvPicPr>
        <xdr:cNvPr id="6" name="Рисунок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14300" y="4019550"/>
          <a:ext cx="1676400" cy="1079555"/>
        </a:xfrm>
        <a:prstGeom prst="rect">
          <a:avLst/>
        </a:prstGeom>
      </xdr:spPr>
    </xdr:pic>
    <xdr:clientData/>
  </xdr:oneCellAnchor>
  <xdr:twoCellAnchor editAs="oneCell">
    <xdr:from>
      <xdr:col>0</xdr:col>
      <xdr:colOff>341314</xdr:colOff>
      <xdr:row>20</xdr:row>
      <xdr:rowOff>63500</xdr:rowOff>
    </xdr:from>
    <xdr:to>
      <xdr:col>0</xdr:col>
      <xdr:colOff>1420814</xdr:colOff>
      <xdr:row>20</xdr:row>
      <xdr:rowOff>754063</xdr:rowOff>
    </xdr:to>
    <xdr:pic>
      <xdr:nvPicPr>
        <xdr:cNvPr id="4" name="Рисунок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341314" y="8096250"/>
          <a:ext cx="1079500" cy="690563"/>
        </a:xfrm>
        <a:prstGeom prst="rect">
          <a:avLst/>
        </a:prstGeom>
      </xdr:spPr>
    </xdr:pic>
    <xdr:clientData/>
  </xdr:twoCellAnchor>
  <xdr:twoCellAnchor editAs="oneCell">
    <xdr:from>
      <xdr:col>0</xdr:col>
      <xdr:colOff>588483</xdr:colOff>
      <xdr:row>23</xdr:row>
      <xdr:rowOff>27213</xdr:rowOff>
    </xdr:from>
    <xdr:to>
      <xdr:col>0</xdr:col>
      <xdr:colOff>1305202</xdr:colOff>
      <xdr:row>23</xdr:row>
      <xdr:rowOff>743857</xdr:rowOff>
    </xdr:to>
    <xdr:pic>
      <xdr:nvPicPr>
        <xdr:cNvPr id="7" name="Рисунок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588483" y="10453913"/>
          <a:ext cx="716719" cy="716644"/>
        </a:xfrm>
        <a:prstGeom prst="rect">
          <a:avLst/>
        </a:prstGeom>
      </xdr:spPr>
    </xdr:pic>
    <xdr:clientData/>
  </xdr:twoCellAnchor>
  <xdr:twoCellAnchor editAs="oneCell">
    <xdr:from>
      <xdr:col>0</xdr:col>
      <xdr:colOff>0</xdr:colOff>
      <xdr:row>5</xdr:row>
      <xdr:rowOff>12909</xdr:rowOff>
    </xdr:from>
    <xdr:to>
      <xdr:col>0</xdr:col>
      <xdr:colOff>1817914</xdr:colOff>
      <xdr:row>6</xdr:row>
      <xdr:rowOff>8164</xdr:rowOff>
    </xdr:to>
    <xdr:pic>
      <xdr:nvPicPr>
        <xdr:cNvPr id="2" name="Рисунок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0" y="1526023"/>
          <a:ext cx="1817914" cy="1257997"/>
        </a:xfrm>
        <a:prstGeom prst="rect">
          <a:avLst/>
        </a:prstGeom>
      </xdr:spPr>
    </xdr:pic>
    <xdr:clientData/>
  </xdr:twoCellAnchor>
  <xdr:twoCellAnchor editAs="oneCell">
    <xdr:from>
      <xdr:col>0</xdr:col>
      <xdr:colOff>32658</xdr:colOff>
      <xdr:row>7</xdr:row>
      <xdr:rowOff>9830</xdr:rowOff>
    </xdr:from>
    <xdr:to>
      <xdr:col>0</xdr:col>
      <xdr:colOff>1817915</xdr:colOff>
      <xdr:row>7</xdr:row>
      <xdr:rowOff>1255939</xdr:rowOff>
    </xdr:to>
    <xdr:pic>
      <xdr:nvPicPr>
        <xdr:cNvPr id="8" name="Рисунок 7">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2658" y="4048430"/>
          <a:ext cx="1785257" cy="12461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177801</xdr:colOff>
      <xdr:row>10</xdr:row>
      <xdr:rowOff>28577</xdr:rowOff>
    </xdr:from>
    <xdr:to>
      <xdr:col>0</xdr:col>
      <xdr:colOff>895350</xdr:colOff>
      <xdr:row>10</xdr:row>
      <xdr:rowOff>550545</xdr:rowOff>
    </xdr:to>
    <xdr:pic>
      <xdr:nvPicPr>
        <xdr:cNvPr id="3" name="Рисунок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77801" y="877890"/>
          <a:ext cx="717549" cy="521968"/>
        </a:xfrm>
        <a:prstGeom prst="rect">
          <a:avLst/>
        </a:prstGeom>
      </xdr:spPr>
    </xdr:pic>
    <xdr:clientData/>
  </xdr:twoCellAnchor>
  <xdr:twoCellAnchor editAs="oneCell">
    <xdr:from>
      <xdr:col>0</xdr:col>
      <xdr:colOff>6350</xdr:colOff>
      <xdr:row>17</xdr:row>
      <xdr:rowOff>82550</xdr:rowOff>
    </xdr:from>
    <xdr:to>
      <xdr:col>0</xdr:col>
      <xdr:colOff>1109980</xdr:colOff>
      <xdr:row>17</xdr:row>
      <xdr:rowOff>469901</xdr:rowOff>
    </xdr:to>
    <xdr:pic>
      <xdr:nvPicPr>
        <xdr:cNvPr id="7" name="Рисунок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rot="5400000">
          <a:off x="368299" y="1149351"/>
          <a:ext cx="387351" cy="1111250"/>
        </a:xfrm>
        <a:prstGeom prst="rect">
          <a:avLst/>
        </a:prstGeom>
      </xdr:spPr>
    </xdr:pic>
    <xdr:clientData/>
  </xdr:twoCellAnchor>
  <xdr:twoCellAnchor editAs="oneCell">
    <xdr:from>
      <xdr:col>0</xdr:col>
      <xdr:colOff>141515</xdr:colOff>
      <xdr:row>22</xdr:row>
      <xdr:rowOff>6372</xdr:rowOff>
    </xdr:from>
    <xdr:to>
      <xdr:col>0</xdr:col>
      <xdr:colOff>1034144</xdr:colOff>
      <xdr:row>22</xdr:row>
      <xdr:rowOff>540592</xdr:rowOff>
    </xdr:to>
    <xdr:pic>
      <xdr:nvPicPr>
        <xdr:cNvPr id="13" name="Рисунок 12">
          <a:extLst>
            <a:ext uri="{FF2B5EF4-FFF2-40B4-BE49-F238E27FC236}">
              <a16:creationId xmlns:a16="http://schemas.microsoft.com/office/drawing/2014/main" id="{00000000-0008-0000-0A00-00000D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rot="5400000">
          <a:off x="320720" y="7338310"/>
          <a:ext cx="534220" cy="892629"/>
        </a:xfrm>
        <a:prstGeom prst="rect">
          <a:avLst/>
        </a:prstGeom>
      </xdr:spPr>
    </xdr:pic>
    <xdr:clientData/>
  </xdr:twoCellAnchor>
  <xdr:twoCellAnchor editAs="oneCell">
    <xdr:from>
      <xdr:col>0</xdr:col>
      <xdr:colOff>141514</xdr:colOff>
      <xdr:row>23</xdr:row>
      <xdr:rowOff>63071</xdr:rowOff>
    </xdr:from>
    <xdr:to>
      <xdr:col>0</xdr:col>
      <xdr:colOff>979714</xdr:colOff>
      <xdr:row>23</xdr:row>
      <xdr:rowOff>548821</xdr:rowOff>
    </xdr:to>
    <xdr:pic>
      <xdr:nvPicPr>
        <xdr:cNvPr id="15" name="Рисунок 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rot="5400000">
          <a:off x="317739" y="7974932"/>
          <a:ext cx="485750" cy="838200"/>
        </a:xfrm>
        <a:prstGeom prst="rect">
          <a:avLst/>
        </a:prstGeom>
      </xdr:spPr>
    </xdr:pic>
    <xdr:clientData/>
  </xdr:twoCellAnchor>
  <xdr:twoCellAnchor editAs="oneCell">
    <xdr:from>
      <xdr:col>0</xdr:col>
      <xdr:colOff>108857</xdr:colOff>
      <xdr:row>19</xdr:row>
      <xdr:rowOff>127406</xdr:rowOff>
    </xdr:from>
    <xdr:to>
      <xdr:col>0</xdr:col>
      <xdr:colOff>1088571</xdr:colOff>
      <xdr:row>19</xdr:row>
      <xdr:rowOff>414564</xdr:rowOff>
    </xdr:to>
    <xdr:pic>
      <xdr:nvPicPr>
        <xdr:cNvPr id="19" name="Рисунок 18">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08857" y="6484663"/>
          <a:ext cx="979714" cy="287158"/>
        </a:xfrm>
        <a:prstGeom prst="rect">
          <a:avLst/>
        </a:prstGeom>
      </xdr:spPr>
    </xdr:pic>
    <xdr:clientData/>
  </xdr:twoCellAnchor>
  <xdr:twoCellAnchor editAs="oneCell">
    <xdr:from>
      <xdr:col>0</xdr:col>
      <xdr:colOff>88901</xdr:colOff>
      <xdr:row>26</xdr:row>
      <xdr:rowOff>19051</xdr:rowOff>
    </xdr:from>
    <xdr:to>
      <xdr:col>0</xdr:col>
      <xdr:colOff>1060451</xdr:colOff>
      <xdr:row>26</xdr:row>
      <xdr:rowOff>533400</xdr:rowOff>
    </xdr:to>
    <xdr:pic>
      <xdr:nvPicPr>
        <xdr:cNvPr id="21" name="Рисунок 20">
          <a:extLst>
            <a:ext uri="{FF2B5EF4-FFF2-40B4-BE49-F238E27FC236}">
              <a16:creationId xmlns:a16="http://schemas.microsoft.com/office/drawing/2014/main" id="{00000000-0008-0000-0A00-000015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8901" y="4864101"/>
          <a:ext cx="971550" cy="514349"/>
        </a:xfrm>
        <a:prstGeom prst="rect">
          <a:avLst/>
        </a:prstGeom>
      </xdr:spPr>
    </xdr:pic>
    <xdr:clientData/>
  </xdr:twoCellAnchor>
  <xdr:oneCellAnchor>
    <xdr:from>
      <xdr:col>0</xdr:col>
      <xdr:colOff>69851</xdr:colOff>
      <xdr:row>11</xdr:row>
      <xdr:rowOff>31750</xdr:rowOff>
    </xdr:from>
    <xdr:ext cx="984249" cy="533400"/>
    <xdr:pic>
      <xdr:nvPicPr>
        <xdr:cNvPr id="24" name="Рисунок 23">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9851" y="6019800"/>
          <a:ext cx="984249" cy="533400"/>
        </a:xfrm>
        <a:prstGeom prst="rect">
          <a:avLst/>
        </a:prstGeom>
      </xdr:spPr>
    </xdr:pic>
    <xdr:clientData/>
  </xdr:oneCellAnchor>
  <xdr:twoCellAnchor editAs="oneCell">
    <xdr:from>
      <xdr:col>0</xdr:col>
      <xdr:colOff>63500</xdr:colOff>
      <xdr:row>27</xdr:row>
      <xdr:rowOff>134938</xdr:rowOff>
    </xdr:from>
    <xdr:to>
      <xdr:col>0</xdr:col>
      <xdr:colOff>1035050</xdr:colOff>
      <xdr:row>27</xdr:row>
      <xdr:rowOff>547688</xdr:rowOff>
    </xdr:to>
    <xdr:pic>
      <xdr:nvPicPr>
        <xdr:cNvPr id="12" name="Рисунок 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63500" y="6127751"/>
          <a:ext cx="971550" cy="412750"/>
        </a:xfrm>
        <a:prstGeom prst="rect">
          <a:avLst/>
        </a:prstGeom>
      </xdr:spPr>
    </xdr:pic>
    <xdr:clientData/>
  </xdr:twoCellAnchor>
  <xdr:twoCellAnchor editAs="oneCell">
    <xdr:from>
      <xdr:col>0</xdr:col>
      <xdr:colOff>0</xdr:colOff>
      <xdr:row>12</xdr:row>
      <xdr:rowOff>350830</xdr:rowOff>
    </xdr:from>
    <xdr:to>
      <xdr:col>0</xdr:col>
      <xdr:colOff>1054491</xdr:colOff>
      <xdr:row>14</xdr:row>
      <xdr:rowOff>293915</xdr:rowOff>
    </xdr:to>
    <xdr:pic>
      <xdr:nvPicPr>
        <xdr:cNvPr id="4" name="Рисунок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0" y="2669487"/>
          <a:ext cx="1054491" cy="1096970"/>
        </a:xfrm>
        <a:prstGeom prst="rect">
          <a:avLst/>
        </a:prstGeom>
      </xdr:spPr>
    </xdr:pic>
    <xdr:clientData/>
  </xdr:twoCellAnchor>
  <xdr:oneCellAnchor>
    <xdr:from>
      <xdr:col>0</xdr:col>
      <xdr:colOff>6350</xdr:colOff>
      <xdr:row>15</xdr:row>
      <xdr:rowOff>82550</xdr:rowOff>
    </xdr:from>
    <xdr:ext cx="1103630" cy="387351"/>
    <xdr:pic>
      <xdr:nvPicPr>
        <xdr:cNvPr id="14" name="Рисунок 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rot="5400000">
          <a:off x="364489" y="3756661"/>
          <a:ext cx="387351" cy="1103630"/>
        </a:xfrm>
        <a:prstGeom prst="rect">
          <a:avLst/>
        </a:prstGeom>
      </xdr:spPr>
    </xdr:pic>
    <xdr:clientData/>
  </xdr:oneCellAnchor>
  <xdr:oneCellAnchor>
    <xdr:from>
      <xdr:col>0</xdr:col>
      <xdr:colOff>6350</xdr:colOff>
      <xdr:row>16</xdr:row>
      <xdr:rowOff>82550</xdr:rowOff>
    </xdr:from>
    <xdr:ext cx="1103630" cy="387351"/>
    <xdr:pic>
      <xdr:nvPicPr>
        <xdr:cNvPr id="18" name="Рисунок 17">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rot="5400000">
          <a:off x="364489" y="3756661"/>
          <a:ext cx="387351" cy="1103630"/>
        </a:xfrm>
        <a:prstGeom prst="rect">
          <a:avLst/>
        </a:prstGeom>
      </xdr:spPr>
    </xdr:pic>
    <xdr:clientData/>
  </xdr:oneCellAnchor>
  <xdr:oneCellAnchor>
    <xdr:from>
      <xdr:col>0</xdr:col>
      <xdr:colOff>114300</xdr:colOff>
      <xdr:row>20</xdr:row>
      <xdr:rowOff>12701</xdr:rowOff>
    </xdr:from>
    <xdr:ext cx="787400" cy="527049"/>
    <xdr:pic>
      <xdr:nvPicPr>
        <xdr:cNvPr id="20" name="Рисунок 19">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14300" y="5777007"/>
          <a:ext cx="787400" cy="527049"/>
        </a:xfrm>
        <a:prstGeom prst="rect">
          <a:avLst/>
        </a:prstGeom>
      </xdr:spPr>
    </xdr:pic>
    <xdr:clientData/>
  </xdr:oneCellAnchor>
  <xdr:twoCellAnchor editAs="oneCell">
    <xdr:from>
      <xdr:col>0</xdr:col>
      <xdr:colOff>21771</xdr:colOff>
      <xdr:row>29</xdr:row>
      <xdr:rowOff>119742</xdr:rowOff>
    </xdr:from>
    <xdr:to>
      <xdr:col>0</xdr:col>
      <xdr:colOff>968828</xdr:colOff>
      <xdr:row>29</xdr:row>
      <xdr:rowOff>1066799</xdr:rowOff>
    </xdr:to>
    <xdr:pic>
      <xdr:nvPicPr>
        <xdr:cNvPr id="2" name="Рисунок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1771" y="10809513"/>
          <a:ext cx="947057" cy="947057"/>
        </a:xfrm>
        <a:prstGeom prst="rect">
          <a:avLst/>
        </a:prstGeom>
      </xdr:spPr>
    </xdr:pic>
    <xdr:clientData/>
  </xdr:twoCellAnchor>
  <xdr:twoCellAnchor editAs="oneCell">
    <xdr:from>
      <xdr:col>0</xdr:col>
      <xdr:colOff>52030</xdr:colOff>
      <xdr:row>30</xdr:row>
      <xdr:rowOff>71400</xdr:rowOff>
    </xdr:from>
    <xdr:to>
      <xdr:col>0</xdr:col>
      <xdr:colOff>1045029</xdr:colOff>
      <xdr:row>30</xdr:row>
      <xdr:rowOff>1064399</xdr:rowOff>
    </xdr:to>
    <xdr:pic>
      <xdr:nvPicPr>
        <xdr:cNvPr id="5" name="Рисунок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2030" y="11904171"/>
          <a:ext cx="992999" cy="992999"/>
        </a:xfrm>
        <a:prstGeom prst="rect">
          <a:avLst/>
        </a:prstGeom>
      </xdr:spPr>
    </xdr:pic>
    <xdr:clientData/>
  </xdr:twoCellAnchor>
  <xdr:twoCellAnchor editAs="oneCell">
    <xdr:from>
      <xdr:col>0</xdr:col>
      <xdr:colOff>0</xdr:colOff>
      <xdr:row>31</xdr:row>
      <xdr:rowOff>23060</xdr:rowOff>
    </xdr:from>
    <xdr:to>
      <xdr:col>0</xdr:col>
      <xdr:colOff>1093370</xdr:colOff>
      <xdr:row>31</xdr:row>
      <xdr:rowOff>1116430</xdr:rowOff>
    </xdr:to>
    <xdr:pic>
      <xdr:nvPicPr>
        <xdr:cNvPr id="6" name="Рисунок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0" y="12998831"/>
          <a:ext cx="1093370" cy="1093370"/>
        </a:xfrm>
        <a:prstGeom prst="rect">
          <a:avLst/>
        </a:prstGeom>
      </xdr:spPr>
    </xdr:pic>
    <xdr:clientData/>
  </xdr:twoCellAnchor>
  <xdr:twoCellAnchor editAs="oneCell">
    <xdr:from>
      <xdr:col>0</xdr:col>
      <xdr:colOff>0</xdr:colOff>
      <xdr:row>18</xdr:row>
      <xdr:rowOff>54428</xdr:rowOff>
    </xdr:from>
    <xdr:to>
      <xdr:col>0</xdr:col>
      <xdr:colOff>1076513</xdr:colOff>
      <xdr:row>18</xdr:row>
      <xdr:rowOff>560389</xdr:rowOff>
    </xdr:to>
    <xdr:pic>
      <xdr:nvPicPr>
        <xdr:cNvPr id="9" name="Рисунок 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0" y="5257799"/>
          <a:ext cx="1076513" cy="505961"/>
        </a:xfrm>
        <a:prstGeom prst="rect">
          <a:avLst/>
        </a:prstGeom>
      </xdr:spPr>
    </xdr:pic>
    <xdr:clientData/>
  </xdr:twoCellAnchor>
  <xdr:twoCellAnchor editAs="oneCell">
    <xdr:from>
      <xdr:col>0</xdr:col>
      <xdr:colOff>76200</xdr:colOff>
      <xdr:row>21</xdr:row>
      <xdr:rowOff>98281</xdr:rowOff>
    </xdr:from>
    <xdr:to>
      <xdr:col>0</xdr:col>
      <xdr:colOff>1023257</xdr:colOff>
      <xdr:row>21</xdr:row>
      <xdr:rowOff>433914</xdr:rowOff>
    </xdr:to>
    <xdr:pic>
      <xdr:nvPicPr>
        <xdr:cNvPr id="25" name="Рисунок 24">
          <a:extLst>
            <a:ext uri="{FF2B5EF4-FFF2-40B4-BE49-F238E27FC236}">
              <a16:creationId xmlns:a16="http://schemas.microsoft.com/office/drawing/2014/main" id="{00000000-0008-0000-0A00-000019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6200" y="7032481"/>
          <a:ext cx="947057" cy="335633"/>
        </a:xfrm>
        <a:prstGeom prst="rect">
          <a:avLst/>
        </a:prstGeom>
      </xdr:spPr>
    </xdr:pic>
    <xdr:clientData/>
  </xdr:twoCellAnchor>
  <xdr:oneCellAnchor>
    <xdr:from>
      <xdr:col>0</xdr:col>
      <xdr:colOff>0</xdr:colOff>
      <xdr:row>24</xdr:row>
      <xdr:rowOff>50800</xdr:rowOff>
    </xdr:from>
    <xdr:ext cx="1066800" cy="469900"/>
    <xdr:pic>
      <xdr:nvPicPr>
        <xdr:cNvPr id="26" name="Рисунок 25">
          <a:extLst>
            <a:ext uri="{FF2B5EF4-FFF2-40B4-BE49-F238E27FC236}">
              <a16:creationId xmlns:a16="http://schemas.microsoft.com/office/drawing/2014/main" id="{00000000-0008-0000-0A00-00001A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rot="5400000">
          <a:off x="298450" y="8417379"/>
          <a:ext cx="469900" cy="1066800"/>
        </a:xfrm>
        <a:prstGeom prst="rect">
          <a:avLst/>
        </a:prstGeom>
      </xdr:spPr>
    </xdr:pic>
    <xdr:clientData/>
  </xdr:oneCellAnchor>
  <xdr:twoCellAnchor editAs="oneCell">
    <xdr:from>
      <xdr:col>0</xdr:col>
      <xdr:colOff>43429</xdr:colOff>
      <xdr:row>25</xdr:row>
      <xdr:rowOff>174172</xdr:rowOff>
    </xdr:from>
    <xdr:to>
      <xdr:col>0</xdr:col>
      <xdr:colOff>1095465</xdr:colOff>
      <xdr:row>25</xdr:row>
      <xdr:rowOff>444578</xdr:rowOff>
    </xdr:to>
    <xdr:pic>
      <xdr:nvPicPr>
        <xdr:cNvPr id="27" name="Рисунок 26">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rot="5400000" flipH="1">
          <a:off x="434244" y="9025328"/>
          <a:ext cx="270406" cy="1052036"/>
        </a:xfrm>
        <a:prstGeom prst="rect">
          <a:avLst/>
        </a:prstGeom>
      </xdr:spPr>
    </xdr:pic>
    <xdr:clientData/>
  </xdr:twoCellAnchor>
  <xdr:twoCellAnchor editAs="oneCell">
    <xdr:from>
      <xdr:col>0</xdr:col>
      <xdr:colOff>0</xdr:colOff>
      <xdr:row>6</xdr:row>
      <xdr:rowOff>54427</xdr:rowOff>
    </xdr:from>
    <xdr:to>
      <xdr:col>1</xdr:col>
      <xdr:colOff>80</xdr:colOff>
      <xdr:row>7</xdr:row>
      <xdr:rowOff>11980</xdr:rowOff>
    </xdr:to>
    <xdr:pic>
      <xdr:nvPicPr>
        <xdr:cNvPr id="11" name="Рисунок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0" y="2656113"/>
          <a:ext cx="1110423" cy="1100553"/>
        </a:xfrm>
        <a:prstGeom prst="rect">
          <a:avLst/>
        </a:prstGeom>
      </xdr:spPr>
    </xdr:pic>
    <xdr:clientData/>
  </xdr:twoCellAnchor>
  <xdr:twoCellAnchor editAs="oneCell">
    <xdr:from>
      <xdr:col>0</xdr:col>
      <xdr:colOff>0</xdr:colOff>
      <xdr:row>5</xdr:row>
      <xdr:rowOff>43541</xdr:rowOff>
    </xdr:from>
    <xdr:to>
      <xdr:col>0</xdr:col>
      <xdr:colOff>1083444</xdr:colOff>
      <xdr:row>5</xdr:row>
      <xdr:rowOff>1137304</xdr:rowOff>
    </xdr:to>
    <xdr:pic>
      <xdr:nvPicPr>
        <xdr:cNvPr id="16" name="Рисунок 15">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0" y="1502227"/>
          <a:ext cx="1083444" cy="1093763"/>
        </a:xfrm>
        <a:prstGeom prst="rect">
          <a:avLst/>
        </a:prstGeom>
      </xdr:spPr>
    </xdr:pic>
    <xdr:clientData/>
  </xdr:twoCellAnchor>
  <xdr:oneCellAnchor>
    <xdr:from>
      <xdr:col>0</xdr:col>
      <xdr:colOff>1</xdr:colOff>
      <xdr:row>7</xdr:row>
      <xdr:rowOff>43542</xdr:rowOff>
    </xdr:from>
    <xdr:ext cx="1104432" cy="1081543"/>
    <xdr:pic>
      <xdr:nvPicPr>
        <xdr:cNvPr id="29" name="Рисунок 28">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1" y="4931228"/>
          <a:ext cx="1104432" cy="1081543"/>
        </a:xfrm>
        <a:prstGeom prst="rect">
          <a:avLst/>
        </a:prstGeom>
      </xdr:spPr>
    </xdr:pic>
    <xdr:clientData/>
  </xdr:oneCellAnchor>
  <xdr:twoCellAnchor editAs="oneCell">
    <xdr:from>
      <xdr:col>0</xdr:col>
      <xdr:colOff>0</xdr:colOff>
      <xdr:row>8</xdr:row>
      <xdr:rowOff>65314</xdr:rowOff>
    </xdr:from>
    <xdr:to>
      <xdr:col>1</xdr:col>
      <xdr:colOff>19597</xdr:colOff>
      <xdr:row>8</xdr:row>
      <xdr:rowOff>1108752</xdr:rowOff>
    </xdr:to>
    <xdr:pic>
      <xdr:nvPicPr>
        <xdr:cNvPr id="17" name="Рисунок 16">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0" y="4953000"/>
          <a:ext cx="1129940" cy="10434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304800</xdr:colOff>
      <xdr:row>5</xdr:row>
      <xdr:rowOff>83459</xdr:rowOff>
    </xdr:from>
    <xdr:to>
      <xdr:col>0</xdr:col>
      <xdr:colOff>1717964</xdr:colOff>
      <xdr:row>5</xdr:row>
      <xdr:rowOff>1967343</xdr:rowOff>
    </xdr:to>
    <xdr:pic>
      <xdr:nvPicPr>
        <xdr:cNvPr id="2" name="Рисунок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04800" y="1355999"/>
          <a:ext cx="1413164" cy="1883884"/>
        </a:xfrm>
        <a:prstGeom prst="rect">
          <a:avLst/>
        </a:prstGeom>
      </xdr:spPr>
    </xdr:pic>
    <xdr:clientData/>
  </xdr:twoCellAnchor>
  <xdr:twoCellAnchor editAs="oneCell">
    <xdr:from>
      <xdr:col>0</xdr:col>
      <xdr:colOff>332510</xdr:colOff>
      <xdr:row>6</xdr:row>
      <xdr:rowOff>83128</xdr:rowOff>
    </xdr:from>
    <xdr:to>
      <xdr:col>0</xdr:col>
      <xdr:colOff>1693961</xdr:colOff>
      <xdr:row>6</xdr:row>
      <xdr:rowOff>1898074</xdr:rowOff>
    </xdr:to>
    <xdr:pic>
      <xdr:nvPicPr>
        <xdr:cNvPr id="3" name="Рисунок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332510" y="3374968"/>
          <a:ext cx="1361451" cy="1814946"/>
        </a:xfrm>
        <a:prstGeom prst="rect">
          <a:avLst/>
        </a:prstGeom>
      </xdr:spPr>
    </xdr:pic>
    <xdr:clientData/>
  </xdr:twoCellAnchor>
  <xdr:twoCellAnchor editAs="oneCell">
    <xdr:from>
      <xdr:col>0</xdr:col>
      <xdr:colOff>332510</xdr:colOff>
      <xdr:row>7</xdr:row>
      <xdr:rowOff>41564</xdr:rowOff>
    </xdr:from>
    <xdr:to>
      <xdr:col>0</xdr:col>
      <xdr:colOff>1787496</xdr:colOff>
      <xdr:row>7</xdr:row>
      <xdr:rowOff>1981200</xdr:rowOff>
    </xdr:to>
    <xdr:pic>
      <xdr:nvPicPr>
        <xdr:cNvPr id="4" name="Рисунок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32510" y="5352704"/>
          <a:ext cx="1454986" cy="1939636"/>
        </a:xfrm>
        <a:prstGeom prst="rect">
          <a:avLst/>
        </a:prstGeom>
      </xdr:spPr>
    </xdr:pic>
    <xdr:clientData/>
  </xdr:twoCellAnchor>
  <xdr:twoCellAnchor editAs="oneCell">
    <xdr:from>
      <xdr:col>0</xdr:col>
      <xdr:colOff>55418</xdr:colOff>
      <xdr:row>9</xdr:row>
      <xdr:rowOff>284710</xdr:rowOff>
    </xdr:from>
    <xdr:to>
      <xdr:col>0</xdr:col>
      <xdr:colOff>1925781</xdr:colOff>
      <xdr:row>9</xdr:row>
      <xdr:rowOff>1787235</xdr:rowOff>
    </xdr:to>
    <xdr:pic>
      <xdr:nvPicPr>
        <xdr:cNvPr id="5" name="Рисунок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5418" y="7866610"/>
          <a:ext cx="1870363" cy="1502525"/>
        </a:xfrm>
        <a:prstGeom prst="rect">
          <a:avLst/>
        </a:prstGeom>
      </xdr:spPr>
    </xdr:pic>
    <xdr:clientData/>
  </xdr:twoCellAnchor>
  <xdr:twoCellAnchor editAs="oneCell">
    <xdr:from>
      <xdr:col>0</xdr:col>
      <xdr:colOff>69273</xdr:colOff>
      <xdr:row>10</xdr:row>
      <xdr:rowOff>13854</xdr:rowOff>
    </xdr:from>
    <xdr:to>
      <xdr:col>0</xdr:col>
      <xdr:colOff>1981200</xdr:colOff>
      <xdr:row>10</xdr:row>
      <xdr:rowOff>1925782</xdr:rowOff>
    </xdr:to>
    <xdr:pic>
      <xdr:nvPicPr>
        <xdr:cNvPr id="6" name="Рисунок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9273" y="9615054"/>
          <a:ext cx="1911927" cy="19119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iant4.ru/catalog/svetodiodnaya_lenta/5050-60led-ip33/?oid=825" TargetMode="External"/><Relationship Id="rId21" Type="http://schemas.openxmlformats.org/officeDocument/2006/relationships/hyperlink" Target="https://giant4.ru/catalog/svetodiodnaya_lenta/5050-30led-ip33/?oid=813" TargetMode="External"/><Relationship Id="rId42" Type="http://schemas.openxmlformats.org/officeDocument/2006/relationships/hyperlink" Target="https://giant4.ru/catalog/svetodiodnaya_lenta/3014-lux-240led/?oid=852" TargetMode="External"/><Relationship Id="rId47" Type="http://schemas.openxmlformats.org/officeDocument/2006/relationships/hyperlink" Target="https://giant4.ru/catalog/svetodiodnaya_lenta/lineyka-4014/?oid=1137" TargetMode="External"/><Relationship Id="rId63" Type="http://schemas.openxmlformats.org/officeDocument/2006/relationships/hyperlink" Target="https://giant4.ru/catalog/svetodiodnaya_lenta/5050-standard-rgb-60led/?oid=1413" TargetMode="External"/><Relationship Id="rId68" Type="http://schemas.openxmlformats.org/officeDocument/2006/relationships/hyperlink" Target="https://giant4.ru/catalog/svetodiodnaya_lenta/cct-2835-120/" TargetMode="External"/><Relationship Id="rId16" Type="http://schemas.openxmlformats.org/officeDocument/2006/relationships/hyperlink" Target="https://giant4.ru/catalog/svetodiodnaya_lenta/2835-lux-120led-24v/?oid=803" TargetMode="External"/><Relationship Id="rId11" Type="http://schemas.openxmlformats.org/officeDocument/2006/relationships/hyperlink" Target="https://giant4.ru/catalog/svetodiodnaya_lenta/2835-std-120led-24v/?oid=800" TargetMode="External"/><Relationship Id="rId32" Type="http://schemas.openxmlformats.org/officeDocument/2006/relationships/hyperlink" Target="https://giant4.ru/catalog/svetodiodnaya_lenta/5050-60led-ip65/?oid=839" TargetMode="External"/><Relationship Id="rId37" Type="http://schemas.openxmlformats.org/officeDocument/2006/relationships/hyperlink" Target="https://giant4.ru/catalog/svetodiodnaya_lenta/5050-120led-rgb/?oid=1414" TargetMode="External"/><Relationship Id="rId53" Type="http://schemas.openxmlformats.org/officeDocument/2006/relationships/hyperlink" Target="https://giant4.ru/catalog/svetodiodnaya_lenta/svetodiodnaya_lux_lenta_5050_12v_14_4_w_60led/?oid=1815" TargetMode="External"/><Relationship Id="rId58" Type="http://schemas.openxmlformats.org/officeDocument/2006/relationships/hyperlink" Target="https://giant4.ru/catalog/svetodiodnaya_lenta/2835-lux-120led/?oid=809" TargetMode="External"/><Relationship Id="rId74" Type="http://schemas.openxmlformats.org/officeDocument/2006/relationships/hyperlink" Target="https://giant4.ru/catalog/svetodiodnaya_lenta/cob-20w576led/" TargetMode="External"/><Relationship Id="rId79" Type="http://schemas.openxmlformats.org/officeDocument/2006/relationships/hyperlink" Target="https://giant4.ru/catalog/controller/complect-220v/?oid=2042" TargetMode="External"/><Relationship Id="rId5" Type="http://schemas.openxmlformats.org/officeDocument/2006/relationships/hyperlink" Target="https://giant4.ru/catalog/svetodiodnaya_lenta/2835-60led-ip33/?oid=731" TargetMode="External"/><Relationship Id="rId61" Type="http://schemas.openxmlformats.org/officeDocument/2006/relationships/hyperlink" Target="https://giant4.ru/catalog/svetodiodnaya_lenta/2835-60led-ip65/?oid=776" TargetMode="External"/><Relationship Id="rId82" Type="http://schemas.openxmlformats.org/officeDocument/2006/relationships/printerSettings" Target="../printerSettings/printerSettings1.bin"/><Relationship Id="rId19" Type="http://schemas.openxmlformats.org/officeDocument/2006/relationships/hyperlink" Target="https://giant4.ru/catalog/svetodiodnaya_lenta/5050_rgb_cct/" TargetMode="External"/><Relationship Id="rId14" Type="http://schemas.openxmlformats.org/officeDocument/2006/relationships/hyperlink" Target="https://giant4.ru/catalog/svetodiodnaya_lenta/2835-lux-120led/?oid=811" TargetMode="External"/><Relationship Id="rId22" Type="http://schemas.openxmlformats.org/officeDocument/2006/relationships/hyperlink" Target="https://giant4.ru/catalog/svetodiodnaya_lenta/5050-30led-ip33/?oid=817" TargetMode="External"/><Relationship Id="rId27" Type="http://schemas.openxmlformats.org/officeDocument/2006/relationships/hyperlink" Target="https://giant4.ru/catalog/svetodiodnaya_lenta/5050-60led-ip33/?oid=827" TargetMode="External"/><Relationship Id="rId30" Type="http://schemas.openxmlformats.org/officeDocument/2006/relationships/hyperlink" Target="https://giant4.ru/catalog/svetodiodnaya_lenta/5050-60led-ip65/?oid=833" TargetMode="External"/><Relationship Id="rId35" Type="http://schemas.openxmlformats.org/officeDocument/2006/relationships/hyperlink" Target="https://giant4.ru/catalog/svetodiodnaya_lenta/fitolenta/?oid=1494" TargetMode="External"/><Relationship Id="rId43" Type="http://schemas.openxmlformats.org/officeDocument/2006/relationships/hyperlink" Target="https://giant4.ru/catalog/svetodiodnaya_lenta/3014-lux-240led/?oid=853" TargetMode="External"/><Relationship Id="rId48" Type="http://schemas.openxmlformats.org/officeDocument/2006/relationships/hyperlink" Target="https://giant4.ru/catalog/svetodiodnaya_lenta/5050-60led-ip33/?oid=821" TargetMode="External"/><Relationship Id="rId56" Type="http://schemas.openxmlformats.org/officeDocument/2006/relationships/hyperlink" Target="https://giant4.ru/catalog/svetodiodnaya_lenta/2835-uv/?oid=2008" TargetMode="External"/><Relationship Id="rId64" Type="http://schemas.openxmlformats.org/officeDocument/2006/relationships/hyperlink" Target="https://giant4.ru/catalog/svetodiodnaya_lenta/5050-standard-rgb-60led/?oid=1413" TargetMode="External"/><Relationship Id="rId69" Type="http://schemas.openxmlformats.org/officeDocument/2006/relationships/hyperlink" Target="https://giant4.ru/catalog/svetodiodnaya_lenta/cob-12w/?oid=2367" TargetMode="External"/><Relationship Id="rId77" Type="http://schemas.openxmlformats.org/officeDocument/2006/relationships/hyperlink" Target="https://giant4.ru/catalog/svetodiodnaya_lenta/cob-12w/?oid=2366" TargetMode="External"/><Relationship Id="rId8" Type="http://schemas.openxmlformats.org/officeDocument/2006/relationships/hyperlink" Target="https://giant4.ru/catalog/svetodiodnaya_lenta/2835-120led/?oid=786" TargetMode="External"/><Relationship Id="rId51" Type="http://schemas.openxmlformats.org/officeDocument/2006/relationships/hyperlink" Target="https://giant4.ru/catalog/svetodiodnaya_lenta/5050-60led-ip65/?oid=841" TargetMode="External"/><Relationship Id="rId72" Type="http://schemas.openxmlformats.org/officeDocument/2006/relationships/hyperlink" Target="https://giant4.ru/catalog/svetodiodnaya_lenta/cob-12w/?oid=2366" TargetMode="External"/><Relationship Id="rId80" Type="http://schemas.openxmlformats.org/officeDocument/2006/relationships/hyperlink" Target="https://giant4.ru/catalog/svetodiodnaya_lenta/220v-cob-288-ip67/" TargetMode="External"/><Relationship Id="rId3" Type="http://schemas.openxmlformats.org/officeDocument/2006/relationships/hyperlink" Target="https://giant4.ru/catalog/svetodiodnaya_lenta/2835-60led-ip33/?oid=725" TargetMode="External"/><Relationship Id="rId12" Type="http://schemas.openxmlformats.org/officeDocument/2006/relationships/hyperlink" Target="https://giant4.ru/catalog/svetodiodnaya_lenta/2835-std-120led/?oid=799" TargetMode="External"/><Relationship Id="rId17" Type="http://schemas.openxmlformats.org/officeDocument/2006/relationships/hyperlink" Target="https://giant4.ru/catalog/svetodiodnaya_lenta/2835-lux-120led-24v/?oid=804" TargetMode="External"/><Relationship Id="rId25" Type="http://schemas.openxmlformats.org/officeDocument/2006/relationships/hyperlink" Target="https://giant4.ru/catalog/svetodiodnaya_lenta/5050-60led-ip33/?oid=823" TargetMode="External"/><Relationship Id="rId33" Type="http://schemas.openxmlformats.org/officeDocument/2006/relationships/hyperlink" Target="https://giant4.ru/catalog/svetodiodnaya_lenta/5050-60led-ip65/?oid=841" TargetMode="External"/><Relationship Id="rId38" Type="http://schemas.openxmlformats.org/officeDocument/2006/relationships/hyperlink" Target="https://giant4.ru/catalog/svetodiodnaya_lenta/5050-120led/?oid=1058" TargetMode="External"/><Relationship Id="rId46" Type="http://schemas.openxmlformats.org/officeDocument/2006/relationships/hyperlink" Target="https://giant4.ru/catalog/svetodiodnaya_lenta/lineyka-4014/?oid=863" TargetMode="External"/><Relationship Id="rId59" Type="http://schemas.openxmlformats.org/officeDocument/2006/relationships/hyperlink" Target="https://giant4.ru/catalog/svetodiodnaya_lenta/2835-lux-120led-24v/?oid=804" TargetMode="External"/><Relationship Id="rId67" Type="http://schemas.openxmlformats.org/officeDocument/2006/relationships/hyperlink" Target="https://giant4.ru/catalog/svetodiodnaya_lenta/cct-2835-120/" TargetMode="External"/><Relationship Id="rId20" Type="http://schemas.openxmlformats.org/officeDocument/2006/relationships/hyperlink" Target="https://giant4.ru/catalog/svetodiodnaya_lenta/5050-lux-60led-rgbw/?oid=890" TargetMode="External"/><Relationship Id="rId41" Type="http://schemas.openxmlformats.org/officeDocument/2006/relationships/hyperlink" Target="https://giant4.ru/catalog/svetodiodnaya_lenta/3014-240led/?oid=851" TargetMode="External"/><Relationship Id="rId54" Type="http://schemas.openxmlformats.org/officeDocument/2006/relationships/hyperlink" Target="https://giant4.ru/catalog/svetodiodnaya_lenta/cob-12w/?oid=1438" TargetMode="External"/><Relationship Id="rId62" Type="http://schemas.openxmlformats.org/officeDocument/2006/relationships/hyperlink" Target="https://giant4.ru/catalog/svetodiodnaya_lenta/5050-standard-rgb-60led/?oid=1413" TargetMode="External"/><Relationship Id="rId70" Type="http://schemas.openxmlformats.org/officeDocument/2006/relationships/hyperlink" Target="https://giant4.ru/catalog/svetodiodnaya_lenta/cob-12w/?oid=2366" TargetMode="External"/><Relationship Id="rId75" Type="http://schemas.openxmlformats.org/officeDocument/2006/relationships/hyperlink" Target="https://giant4.ru/catalog/svetodiodnaya_lenta/cob_24v840rgbcct/" TargetMode="External"/><Relationship Id="rId83" Type="http://schemas.openxmlformats.org/officeDocument/2006/relationships/drawing" Target="../drawings/drawing1.xml"/><Relationship Id="rId1" Type="http://schemas.openxmlformats.org/officeDocument/2006/relationships/hyperlink" Target="https://giant4.ru/catalog/svetodiodnaya_lenta/2835-60led-ip33/?oid=719" TargetMode="External"/><Relationship Id="rId6" Type="http://schemas.openxmlformats.org/officeDocument/2006/relationships/hyperlink" Target="https://giant4.ru/catalog/svetodiodnaya_lenta/2835-60led-ip65/?oid=774" TargetMode="External"/><Relationship Id="rId15" Type="http://schemas.openxmlformats.org/officeDocument/2006/relationships/hyperlink" Target="https://giant4.ru/catalog/svetodiodnaya_lenta/2835-lux-120led/?oid=809" TargetMode="External"/><Relationship Id="rId23" Type="http://schemas.openxmlformats.org/officeDocument/2006/relationships/hyperlink" Target="https://giant4.ru/catalog/svetodiodnaya_lenta/5050-60led-ip33/?oid=819" TargetMode="External"/><Relationship Id="rId28" Type="http://schemas.openxmlformats.org/officeDocument/2006/relationships/hyperlink" Target="https://giant4.ru/catalog/svetodiodnaya_lenta/5050-60led-ip33/?oid=829" TargetMode="External"/><Relationship Id="rId36" Type="http://schemas.openxmlformats.org/officeDocument/2006/relationships/hyperlink" Target="https://giant4.ru/catalog/svetodiodnaya_lenta/5050-standard-rgb-60led/?oid=1413" TargetMode="External"/><Relationship Id="rId49" Type="http://schemas.openxmlformats.org/officeDocument/2006/relationships/hyperlink" Target="https://giant4.ru/catalog/svetodiodnaya_lenta/5050-rgb-60led/?oid=1411" TargetMode="External"/><Relationship Id="rId57" Type="http://schemas.openxmlformats.org/officeDocument/2006/relationships/hyperlink" Target="https://giant4.ru/catalog/svetodiodnaya_lenta/2835-uv/?oid=2022" TargetMode="External"/><Relationship Id="rId10" Type="http://schemas.openxmlformats.org/officeDocument/2006/relationships/hyperlink" Target="https://giant4.ru/catalog/svetodiodnaya_lenta/2835-std-120led-24v/?oid=801" TargetMode="External"/><Relationship Id="rId31" Type="http://schemas.openxmlformats.org/officeDocument/2006/relationships/hyperlink" Target="https://giant4.ru/catalog/svetodiodnaya_lenta/5050-60led-ip65/?oid=837" TargetMode="External"/><Relationship Id="rId44" Type="http://schemas.openxmlformats.org/officeDocument/2006/relationships/hyperlink" Target="https://giant4.ru/catalog/svetodiodnaya_lenta/3014-lux-240led/?oid=854" TargetMode="External"/><Relationship Id="rId52" Type="http://schemas.openxmlformats.org/officeDocument/2006/relationships/hyperlink" Target="https://giant4.ru/catalog/svetodiodnaya_lenta/svetodiodnaya_lux_lenta_5050_12v_14_4_w_60led/?oid=1814" TargetMode="External"/><Relationship Id="rId60" Type="http://schemas.openxmlformats.org/officeDocument/2006/relationships/hyperlink" Target="https://giant4.ru/catalog/svetodiodnaya_lenta/2835-120led/?oid=788" TargetMode="External"/><Relationship Id="rId65" Type="http://schemas.openxmlformats.org/officeDocument/2006/relationships/hyperlink" Target="https://giant4.ru/catalog/svetodiodnaya_lenta/stabilizirovannaya_2835_ic/" TargetMode="External"/><Relationship Id="rId73" Type="http://schemas.openxmlformats.org/officeDocument/2006/relationships/hyperlink" Target="https://giant4.ru/catalog/svetodiodnaya_lenta/rgb-cob/" TargetMode="External"/><Relationship Id="rId78" Type="http://schemas.openxmlformats.org/officeDocument/2006/relationships/hyperlink" Target="https://giant4.ru/catalog/svetodiodnaya_lenta/5050-rgb-60led-black/" TargetMode="External"/><Relationship Id="rId81" Type="http://schemas.openxmlformats.org/officeDocument/2006/relationships/hyperlink" Target="https://giant4.ru/catalog/svetodiodnaya_lenta/220v-cob-288-ip67/" TargetMode="External"/><Relationship Id="rId4" Type="http://schemas.openxmlformats.org/officeDocument/2006/relationships/hyperlink" Target="https://giant4.ru/catalog/svetodiodnaya_lenta/2835-60led-ip33/?oid=728" TargetMode="External"/><Relationship Id="rId9" Type="http://schemas.openxmlformats.org/officeDocument/2006/relationships/hyperlink" Target="https://giant4.ru/catalog/svetodiodnaya_lenta/2835-std-120led-24v/?oid=802" TargetMode="External"/><Relationship Id="rId13" Type="http://schemas.openxmlformats.org/officeDocument/2006/relationships/hyperlink" Target="https://giant4.ru/catalog/svetodiodnaya_lenta/2835-lux-120led/?oid=807" TargetMode="External"/><Relationship Id="rId18" Type="http://schemas.openxmlformats.org/officeDocument/2006/relationships/hyperlink" Target="https://giant4.ru/catalog/svetodiodnaya_lenta/2835-lux-120led-24v/?oid=805" TargetMode="External"/><Relationship Id="rId39" Type="http://schemas.openxmlformats.org/officeDocument/2006/relationships/hyperlink" Target="https://giant4.ru/catalog/svetodiodnaya_lenta/svetodiodnaya_lux_lenta_5050_12v_14_4_w_60led/?oid=1415" TargetMode="External"/><Relationship Id="rId34" Type="http://schemas.openxmlformats.org/officeDocument/2006/relationships/hyperlink" Target="https://giant4.ru/catalog/svetodiodnaya_lenta/fitolenta/?oid=1493" TargetMode="External"/><Relationship Id="rId50" Type="http://schemas.openxmlformats.org/officeDocument/2006/relationships/hyperlink" Target="https://giant4.ru/catalog/svetodiodnaya_lenta/5050-rgb-60led-black/" TargetMode="External"/><Relationship Id="rId55" Type="http://schemas.openxmlformats.org/officeDocument/2006/relationships/hyperlink" Target="https://giant4.ru/catalog/svetodiodnaya_lenta/5050-60led-ip65/?oid=833" TargetMode="External"/><Relationship Id="rId76" Type="http://schemas.openxmlformats.org/officeDocument/2006/relationships/hyperlink" Target="https://giant4.ru/catalog/svetodiodnaya_lenta/rgb-w-60led/?oid=892" TargetMode="External"/><Relationship Id="rId7" Type="http://schemas.openxmlformats.org/officeDocument/2006/relationships/hyperlink" Target="https://giant4.ru/catalog/svetodiodnaya_lenta/2835-120led/?oid=782" TargetMode="External"/><Relationship Id="rId71" Type="http://schemas.openxmlformats.org/officeDocument/2006/relationships/hyperlink" Target="https://giant4.ru/catalog/svetodiodnaya_lenta/cob-12w/?oid=2366" TargetMode="External"/><Relationship Id="rId2" Type="http://schemas.openxmlformats.org/officeDocument/2006/relationships/hyperlink" Target="https://giant4.ru/catalog/svetodiodnaya_lenta/2835-60led-ip33/?oid=722" TargetMode="External"/><Relationship Id="rId29" Type="http://schemas.openxmlformats.org/officeDocument/2006/relationships/hyperlink" Target="https://giant4.ru/catalog/svetodiodnaya_lenta/5050-60led-ip65/?oid=833" TargetMode="External"/><Relationship Id="rId24" Type="http://schemas.openxmlformats.org/officeDocument/2006/relationships/hyperlink" Target="https://giant4.ru/catalog/svetodiodnaya_lenta/5050-60led-ip33/?oid=821" TargetMode="External"/><Relationship Id="rId40" Type="http://schemas.openxmlformats.org/officeDocument/2006/relationships/hyperlink" Target="https://giant4.ru/catalog/svetodiodnaya_lenta/3014-240led/?oid=847" TargetMode="External"/><Relationship Id="rId45" Type="http://schemas.openxmlformats.org/officeDocument/2006/relationships/hyperlink" Target="https://giant4.ru/catalog/svetodiodnaya_lenta/lineyka-4014/?oid=861" TargetMode="External"/><Relationship Id="rId66" Type="http://schemas.openxmlformats.org/officeDocument/2006/relationships/hyperlink" Target="https://giant4.ru/catalog/svetodiodnaya_lenta/stabilizirovannaya_2835_ic/"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giant4.ru/catalog/spi-lenta/ws2818-30-ip33/" TargetMode="External"/><Relationship Id="rId18" Type="http://schemas.openxmlformats.org/officeDocument/2006/relationships/hyperlink" Target="https://giant4.ru/catalog/spi-lenta/%D0%BC%D0%B0%D1%82%D1%80%D0%B8%D1%86%D0%B0-ws2812b-8x8-led/" TargetMode="External"/><Relationship Id="rId26" Type="http://schemas.openxmlformats.org/officeDocument/2006/relationships/hyperlink" Target="https://giant4.ru/catalog/spi-lenta/spi-neon/?oid=1752" TargetMode="External"/><Relationship Id="rId39" Type="http://schemas.openxmlformats.org/officeDocument/2006/relationships/hyperlink" Target="https://giant4.ru/catalog/ekran-setka/setka-P50/" TargetMode="External"/><Relationship Id="rId21" Type="http://schemas.openxmlformats.org/officeDocument/2006/relationships/hyperlink" Target="https://giant4.ru/catalog/spi-lenta/pixel_8206/" TargetMode="External"/><Relationship Id="rId34" Type="http://schemas.openxmlformats.org/officeDocument/2006/relationships/hyperlink" Target="https://giant4.ru/catalog/spi-lenta/sk6812-60-ip33/" TargetMode="External"/><Relationship Id="rId42" Type="http://schemas.openxmlformats.org/officeDocument/2006/relationships/hyperlink" Target="https://giant4.ru/catalog/spi-lenta/adresnaya_lenta_cob_cct_ic/" TargetMode="External"/><Relationship Id="rId47" Type="http://schemas.openxmlformats.org/officeDocument/2006/relationships/hyperlink" Target="https://giant4.ru/catalog/spi-lenta/pixel_8208/" TargetMode="External"/><Relationship Id="rId7" Type="http://schemas.openxmlformats.org/officeDocument/2006/relationships/hyperlink" Target="https://giant4.ru/catalog/spi-lenta/ws2812b-144-ip33/" TargetMode="External"/><Relationship Id="rId2" Type="http://schemas.openxmlformats.org/officeDocument/2006/relationships/hyperlink" Target="https://giant4.ru/catalog/spi-lenta/ws2811-60-ip33/" TargetMode="External"/><Relationship Id="rId16" Type="http://schemas.openxmlformats.org/officeDocument/2006/relationships/hyperlink" Target="https://giant4.ru/catalog/spi-lenta/gs8208-60-ip67/" TargetMode="External"/><Relationship Id="rId29" Type="http://schemas.openxmlformats.org/officeDocument/2006/relationships/hyperlink" Target="https://giant4.ru/catalog/spi-lenta/ws2811-30-ip33/" TargetMode="External"/><Relationship Id="rId11" Type="http://schemas.openxmlformats.org/officeDocument/2006/relationships/hyperlink" Target="https://giant4.ru/catalog/spi-lenta/ws2815-30-ip33/" TargetMode="External"/><Relationship Id="rId24" Type="http://schemas.openxmlformats.org/officeDocument/2006/relationships/hyperlink" Target="https://giant4.ru/catalog/spi-lenta/" TargetMode="External"/><Relationship Id="rId32" Type="http://schemas.openxmlformats.org/officeDocument/2006/relationships/hyperlink" Target="https://giant4.ru/catalog/spi-lenta/girlyanda_adresnaya_rosa/?oid=1919" TargetMode="External"/><Relationship Id="rId37" Type="http://schemas.openxmlformats.org/officeDocument/2006/relationships/hyperlink" Target="https://giant4.ru/catalog/ekran-setka/setka-P200/" TargetMode="External"/><Relationship Id="rId40" Type="http://schemas.openxmlformats.org/officeDocument/2006/relationships/hyperlink" Target="https://giant4.ru/catalog/spi-lenta/adresnaya_lenta_cob_rgb_ic/" TargetMode="External"/><Relationship Id="rId45" Type="http://schemas.openxmlformats.org/officeDocument/2006/relationships/hyperlink" Target="https://giant4.ru/catalog/spi-lenta/ws2811-60-ip67/" TargetMode="External"/><Relationship Id="rId5" Type="http://schemas.openxmlformats.org/officeDocument/2006/relationships/hyperlink" Target="https://giant4.ru/catalog/spi-lenta/ws2812b-60-ip33/" TargetMode="External"/><Relationship Id="rId15" Type="http://schemas.openxmlformats.org/officeDocument/2006/relationships/hyperlink" Target="https://giant4.ru/catalog/spi-lenta/ws2818-60-ip67/" TargetMode="External"/><Relationship Id="rId23" Type="http://schemas.openxmlformats.org/officeDocument/2006/relationships/hyperlink" Target="https://giant4.ru/catalog/spi-lenta/pixel_lenta/" TargetMode="External"/><Relationship Id="rId28" Type="http://schemas.openxmlformats.org/officeDocument/2006/relationships/hyperlink" Target="https://giant4.ru/catalog/spi-lenta/girland-ws2813-50led/" TargetMode="External"/><Relationship Id="rId36" Type="http://schemas.openxmlformats.org/officeDocument/2006/relationships/hyperlink" Target="https://giant4.ru/catalog/spi-lenta/gs8208-60-ip33/" TargetMode="External"/><Relationship Id="rId49" Type="http://schemas.openxmlformats.org/officeDocument/2006/relationships/drawing" Target="../drawings/drawing2.xml"/><Relationship Id="rId10" Type="http://schemas.openxmlformats.org/officeDocument/2006/relationships/hyperlink" Target="https://giant4.ru/catalog/spi-lenta/ws2813-60-ip33/" TargetMode="External"/><Relationship Id="rId19" Type="http://schemas.openxmlformats.org/officeDocument/2006/relationships/hyperlink" Target="https://giant4.ru/catalog/spi-lenta/%D0%BC%D0%B0%D1%82%D1%80%D0%B8%D1%86%D0%B0-ws2812b-16x16-led/" TargetMode="External"/><Relationship Id="rId31" Type="http://schemas.openxmlformats.org/officeDocument/2006/relationships/hyperlink" Target="https://giant4.ru/catalog/spi-lenta/girlyanda_adresnaya_rosa/?oid=1920" TargetMode="External"/><Relationship Id="rId44" Type="http://schemas.openxmlformats.org/officeDocument/2006/relationships/hyperlink" Target="https://giant4.ru/catalog/ekran-setka/setka-P200/" TargetMode="External"/><Relationship Id="rId4" Type="http://schemas.openxmlformats.org/officeDocument/2006/relationships/hyperlink" Target="https://giant4.ru/catalog/spi-lenta/ws2812b-30-ip67/" TargetMode="External"/><Relationship Id="rId9" Type="http://schemas.openxmlformats.org/officeDocument/2006/relationships/hyperlink" Target="https://giant4.ru/catalog/spi-lenta/ws2813-30-ip33/" TargetMode="External"/><Relationship Id="rId14" Type="http://schemas.openxmlformats.org/officeDocument/2006/relationships/hyperlink" Target="https://giant4.ru/catalog/spi-lenta/ws2818-60-ip33/" TargetMode="External"/><Relationship Id="rId22" Type="http://schemas.openxmlformats.org/officeDocument/2006/relationships/hyperlink" Target="https://giant4.ru/catalog/spi-lenta/pixel_1903/" TargetMode="External"/><Relationship Id="rId27" Type="http://schemas.openxmlformats.org/officeDocument/2006/relationships/hyperlink" Target="https://giant4.ru/catalog/spi-lenta/girland-ws2812b-50led/" TargetMode="External"/><Relationship Id="rId30" Type="http://schemas.openxmlformats.org/officeDocument/2006/relationships/hyperlink" Target="https://giant4.ru/catalog/spi-lenta/ws2815-30-ip33/" TargetMode="External"/><Relationship Id="rId35" Type="http://schemas.openxmlformats.org/officeDocument/2006/relationships/hyperlink" Target="https://giant4.ru/catalog/spi-lenta/spi-neon/?oid=1752" TargetMode="External"/><Relationship Id="rId43" Type="http://schemas.openxmlformats.org/officeDocument/2006/relationships/hyperlink" Target="https://giant4.ru/catalog/spi-lenta/DMX512/" TargetMode="External"/><Relationship Id="rId48" Type="http://schemas.openxmlformats.org/officeDocument/2006/relationships/printerSettings" Target="../printerSettings/printerSettings2.bin"/><Relationship Id="rId8" Type="http://schemas.openxmlformats.org/officeDocument/2006/relationships/hyperlink" Target="https://giant4.ru/catalog/spi-lenta/ws2812b-144-ip67/" TargetMode="External"/><Relationship Id="rId3" Type="http://schemas.openxmlformats.org/officeDocument/2006/relationships/hyperlink" Target="https://giant4.ru/catalog/spi-lenta/ws2812b-30/" TargetMode="External"/><Relationship Id="rId12" Type="http://schemas.openxmlformats.org/officeDocument/2006/relationships/hyperlink" Target="https://giant4.ru/catalog/spi-lenta/ws2815-60-ip33/" TargetMode="External"/><Relationship Id="rId17" Type="http://schemas.openxmlformats.org/officeDocument/2006/relationships/hyperlink" Target="https://giant4.ru/catalog/spi-lenta/%D0%BC%D0%B0%D1%82%D1%80%D0%B8%D1%86%D0%B0-ws2812b-32x8-led/" TargetMode="External"/><Relationship Id="rId25" Type="http://schemas.openxmlformats.org/officeDocument/2006/relationships/hyperlink" Target="https://giant4.ru/catalog/spi-lenta/spi-neon/?oid=1752" TargetMode="External"/><Relationship Id="rId33" Type="http://schemas.openxmlformats.org/officeDocument/2006/relationships/hyperlink" Target="https://giant4.ru/catalog/spi-lenta/ws2815-144-ip33/" TargetMode="External"/><Relationship Id="rId38" Type="http://schemas.openxmlformats.org/officeDocument/2006/relationships/hyperlink" Target="https://giant4.ru/catalog/ekran-setka/setka-P100/" TargetMode="External"/><Relationship Id="rId46" Type="http://schemas.openxmlformats.org/officeDocument/2006/relationships/hyperlink" Target="https://giant4.ru/catalog/spi-lenta/ws2811-60-ip20-4000k/" TargetMode="External"/><Relationship Id="rId20" Type="http://schemas.openxmlformats.org/officeDocument/2006/relationships/hyperlink" Target="https://giant4.ru/catalog/spi-lenta/pixel_ws2818/" TargetMode="External"/><Relationship Id="rId41" Type="http://schemas.openxmlformats.org/officeDocument/2006/relationships/hyperlink" Target="https://giant4.ru/catalog/spi-lenta/svetodiodnaya_adresnaya_lenta_cob_24v_26w_840led_ip20_rgb_cct_ic/" TargetMode="External"/><Relationship Id="rId1" Type="http://schemas.openxmlformats.org/officeDocument/2006/relationships/hyperlink" Target="https://giant4.ru/catalog/spi-lenta/ws2811-30-ip33/" TargetMode="External"/><Relationship Id="rId6" Type="http://schemas.openxmlformats.org/officeDocument/2006/relationships/hyperlink" Target="https://giant4.ru/catalog/spi-lenta/ws2812b-60-ip67/"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giant4.ru/catalog/bloki/600w-ip20-12v/" TargetMode="External"/><Relationship Id="rId18" Type="http://schemas.openxmlformats.org/officeDocument/2006/relationships/hyperlink" Target="https://giant4.ru/catalog/bloki/30w-ip67-12v/" TargetMode="External"/><Relationship Id="rId26" Type="http://schemas.openxmlformats.org/officeDocument/2006/relationships/hyperlink" Target="https://giant4.ru/catalog/bloki/200w-ip20-24v-u/" TargetMode="External"/><Relationship Id="rId39" Type="http://schemas.openxmlformats.org/officeDocument/2006/relationships/hyperlink" Target="https://giant4.ru/catalog/uzkie_bloki_pitaniya/250w-ip20-24v-u/" TargetMode="External"/><Relationship Id="rId21" Type="http://schemas.openxmlformats.org/officeDocument/2006/relationships/hyperlink" Target="https://giant4.ru/catalog/bloki/150w-ip67-12v/" TargetMode="External"/><Relationship Id="rId34" Type="http://schemas.openxmlformats.org/officeDocument/2006/relationships/hyperlink" Target="https://giant4.ru/catalog/bloki/adapter-usb-3a/" TargetMode="External"/><Relationship Id="rId42" Type="http://schemas.openxmlformats.org/officeDocument/2006/relationships/hyperlink" Target="https://giant4.ru/catalog/bloki/24v_100w_ip67/" TargetMode="External"/><Relationship Id="rId47" Type="http://schemas.openxmlformats.org/officeDocument/2006/relationships/hyperlink" Target="https://giant4.ru/catalog/bloki/24v_400w_ip67/" TargetMode="External"/><Relationship Id="rId50" Type="http://schemas.openxmlformats.org/officeDocument/2006/relationships/hyperlink" Target="https://giant4.ru/catalog/bloki/a-72w-ip20-12v/" TargetMode="External"/><Relationship Id="rId7" Type="http://schemas.openxmlformats.org/officeDocument/2006/relationships/hyperlink" Target="https://giant4.ru/catalog/bloki/a-36w-ip20-12v/" TargetMode="External"/><Relationship Id="rId2" Type="http://schemas.openxmlformats.org/officeDocument/2006/relationships/hyperlink" Target="https://giant4.ru/catalog/bloki/60w-ip20-5v/" TargetMode="External"/><Relationship Id="rId16" Type="http://schemas.openxmlformats.org/officeDocument/2006/relationships/hyperlink" Target="https://giant4.ru/catalog/bloki/250w-ip20-12v-u/" TargetMode="External"/><Relationship Id="rId29" Type="http://schemas.openxmlformats.org/officeDocument/2006/relationships/hyperlink" Target="https://giant4.ru/catalog/bloki/a-40w-ip20-5v/" TargetMode="External"/><Relationship Id="rId11" Type="http://schemas.openxmlformats.org/officeDocument/2006/relationships/hyperlink" Target="https://giant4.ru/catalog/bloki/60w-ip20-12v-u/" TargetMode="External"/><Relationship Id="rId24" Type="http://schemas.openxmlformats.org/officeDocument/2006/relationships/hyperlink" Target="https://giant4.ru/catalog/bloki/100w-ip20-24v-u/" TargetMode="External"/><Relationship Id="rId32" Type="http://schemas.openxmlformats.org/officeDocument/2006/relationships/hyperlink" Target="https://giant4.ru/catalog/bloki/400w-ip20-24v-u/" TargetMode="External"/><Relationship Id="rId37" Type="http://schemas.openxmlformats.org/officeDocument/2006/relationships/hyperlink" Target="https://giant4.ru/catalog/bloki/a-24w-ip20-12v/" TargetMode="External"/><Relationship Id="rId40" Type="http://schemas.openxmlformats.org/officeDocument/2006/relationships/hyperlink" Target="https://giant4.ru/catalog/bloki/400w-ip67-12v/" TargetMode="External"/><Relationship Id="rId45" Type="http://schemas.openxmlformats.org/officeDocument/2006/relationships/hyperlink" Target="https://giant4.ru/catalog/bloki/24v_600w_ip67/" TargetMode="External"/><Relationship Id="rId53" Type="http://schemas.openxmlformats.org/officeDocument/2006/relationships/drawing" Target="../drawings/drawing3.xml"/><Relationship Id="rId5" Type="http://schemas.openxmlformats.org/officeDocument/2006/relationships/hyperlink" Target="https://giant4.ru/catalog/bloki/a-15w-ip20-5v/" TargetMode="External"/><Relationship Id="rId10" Type="http://schemas.openxmlformats.org/officeDocument/2006/relationships/hyperlink" Target="https://giant4.ru/catalog/bloki/100w-ip20-12v-u/" TargetMode="External"/><Relationship Id="rId19" Type="http://schemas.openxmlformats.org/officeDocument/2006/relationships/hyperlink" Target="https://giant4.ru/catalog/bloki/60w-ip67-12v/" TargetMode="External"/><Relationship Id="rId31" Type="http://schemas.openxmlformats.org/officeDocument/2006/relationships/hyperlink" Target="https://giant4.ru/catalog/bloki/300w-ip20-24v-u/" TargetMode="External"/><Relationship Id="rId44" Type="http://schemas.openxmlformats.org/officeDocument/2006/relationships/hyperlink" Target="https://giant4.ru/catalog/bloki/24v_200w_ip67/" TargetMode="External"/><Relationship Id="rId52" Type="http://schemas.openxmlformats.org/officeDocument/2006/relationships/printerSettings" Target="../printerSettings/printerSettings3.bin"/><Relationship Id="rId4" Type="http://schemas.openxmlformats.org/officeDocument/2006/relationships/hyperlink" Target="https://giant4.ru/catalog/bloki/100w-ip20-5v/" TargetMode="External"/><Relationship Id="rId9" Type="http://schemas.openxmlformats.org/officeDocument/2006/relationships/hyperlink" Target="https://giant4.ru/catalog/bloki/a-12w-ip20-12v/" TargetMode="External"/><Relationship Id="rId14" Type="http://schemas.openxmlformats.org/officeDocument/2006/relationships/hyperlink" Target="https://giant4.ru/catalog/bloki/300w-ip20-12v-u/" TargetMode="External"/><Relationship Id="rId22" Type="http://schemas.openxmlformats.org/officeDocument/2006/relationships/hyperlink" Target="https://giant4.ru/catalog/bloki/200w-ip67-12v/" TargetMode="External"/><Relationship Id="rId27" Type="http://schemas.openxmlformats.org/officeDocument/2006/relationships/hyperlink" Target="https://giant4.ru/catalog/bloki/500w-ip20-24v-u/" TargetMode="External"/><Relationship Id="rId30" Type="http://schemas.openxmlformats.org/officeDocument/2006/relationships/hyperlink" Target="https://giant4.ru/catalog/bloki/60w-ip20-24v-u/" TargetMode="External"/><Relationship Id="rId35" Type="http://schemas.openxmlformats.org/officeDocument/2006/relationships/hyperlink" Target="https://giant4.ru/catalog/bloki/600w-ip20-12v/" TargetMode="External"/><Relationship Id="rId43" Type="http://schemas.openxmlformats.org/officeDocument/2006/relationships/hyperlink" Target="https://giant4.ru/catalog/bloki/24v_150w_ip67/" TargetMode="External"/><Relationship Id="rId48" Type="http://schemas.openxmlformats.org/officeDocument/2006/relationships/hyperlink" Target="https://giant4.ru/catalog/bloki/a-12w-ip20-12v/" TargetMode="External"/><Relationship Id="rId8" Type="http://schemas.openxmlformats.org/officeDocument/2006/relationships/hyperlink" Target="https://giant4.ru/catalog/bloki/a-72w-ip20-12v/" TargetMode="External"/><Relationship Id="rId51" Type="http://schemas.openxmlformats.org/officeDocument/2006/relationships/hyperlink" Target="https://giant4.ru/catalog/bloki/adapter-usb-3a/" TargetMode="External"/><Relationship Id="rId3" Type="http://schemas.openxmlformats.org/officeDocument/2006/relationships/hyperlink" Target="https://giant4.ru/catalog/bloki/300w-ip20-5v/" TargetMode="External"/><Relationship Id="rId12" Type="http://schemas.openxmlformats.org/officeDocument/2006/relationships/hyperlink" Target="https://giant4.ru/catalog/bloki/150w-ip20-12v-u/" TargetMode="External"/><Relationship Id="rId17" Type="http://schemas.openxmlformats.org/officeDocument/2006/relationships/hyperlink" Target="https://giant4.ru/catalog/bloki/200w-ip20-12v-u/" TargetMode="External"/><Relationship Id="rId25" Type="http://schemas.openxmlformats.org/officeDocument/2006/relationships/hyperlink" Target="https://giant4.ru/catalog/bloki/150w-ip20-24v-u/" TargetMode="External"/><Relationship Id="rId33" Type="http://schemas.openxmlformats.org/officeDocument/2006/relationships/hyperlink" Target="https://giant4.ru/catalog/bloki/500w-ip20-12v-u/" TargetMode="External"/><Relationship Id="rId38" Type="http://schemas.openxmlformats.org/officeDocument/2006/relationships/hyperlink" Target="https://giant4.ru/catalog/bloki/a-40w-ip20-5v/" TargetMode="External"/><Relationship Id="rId46" Type="http://schemas.openxmlformats.org/officeDocument/2006/relationships/hyperlink" Target="https://giant4.ru/catalog/bloki/24v_300w_ip67/" TargetMode="External"/><Relationship Id="rId20" Type="http://schemas.openxmlformats.org/officeDocument/2006/relationships/hyperlink" Target="https://giant4.ru/catalog/bloki/100w-ip67-12v/" TargetMode="External"/><Relationship Id="rId41" Type="http://schemas.openxmlformats.org/officeDocument/2006/relationships/hyperlink" Target="https://giant4.ru/catalog/bloki/24v_60w_ip67/" TargetMode="External"/><Relationship Id="rId1" Type="http://schemas.openxmlformats.org/officeDocument/2006/relationships/hyperlink" Target="https://giant4.ru/catalog/bloki/200w-ip20-5v/" TargetMode="External"/><Relationship Id="rId6" Type="http://schemas.openxmlformats.org/officeDocument/2006/relationships/hyperlink" Target="https://giant4.ru/catalog/bloki/a-24w-ip20-12v/" TargetMode="External"/><Relationship Id="rId15" Type="http://schemas.openxmlformats.org/officeDocument/2006/relationships/hyperlink" Target="https://giant4.ru/catalog/bloki/400w-ip20-12v-u/" TargetMode="External"/><Relationship Id="rId23" Type="http://schemas.openxmlformats.org/officeDocument/2006/relationships/hyperlink" Target="https://giant4.ru/catalog/bloki/12v_600w_ip67/" TargetMode="External"/><Relationship Id="rId28" Type="http://schemas.openxmlformats.org/officeDocument/2006/relationships/hyperlink" Target="https://giant4.ru/catalog/bloki/a-30w-ip20-5v/" TargetMode="External"/><Relationship Id="rId36" Type="http://schemas.openxmlformats.org/officeDocument/2006/relationships/hyperlink" Target="https://giant4.ru/catalog/bloki/12v_300w_ip67/" TargetMode="External"/><Relationship Id="rId49" Type="http://schemas.openxmlformats.org/officeDocument/2006/relationships/hyperlink" Target="https://giant4.ru/catalog/bloki/a-36w-ip20-12v/"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giant4.ru/catalog/new-year/girlyanda-shtora-usb/?oid=1734" TargetMode="External"/><Relationship Id="rId13" Type="http://schemas.openxmlformats.org/officeDocument/2006/relationships/hyperlink" Target="https://giant4.ru/catalog/new-year/girlyanda-backroma/" TargetMode="External"/><Relationship Id="rId3" Type="http://schemas.openxmlformats.org/officeDocument/2006/relationships/hyperlink" Target="https://giant4.ru/catalog/new-year/girlyanda-rosa-usb/?oid=1634" TargetMode="External"/><Relationship Id="rId7" Type="http://schemas.openxmlformats.org/officeDocument/2006/relationships/hyperlink" Target="https://giant4.ru/catalog/new-year/girlyanda-rosa-batareyki/?oid=1694" TargetMode="External"/><Relationship Id="rId12" Type="http://schemas.openxmlformats.org/officeDocument/2006/relationships/hyperlink" Target="https://giant4.ru/catalog/new-year/girlyanda-lampa-ww/?oid=1617" TargetMode="External"/><Relationship Id="rId17" Type="http://schemas.openxmlformats.org/officeDocument/2006/relationships/drawing" Target="../drawings/drawing4.xml"/><Relationship Id="rId2" Type="http://schemas.openxmlformats.org/officeDocument/2006/relationships/hyperlink" Target="https://giant4.ru/catalog/new-year/girlyanda-rosa-usb/?oid=1625" TargetMode="External"/><Relationship Id="rId16" Type="http://schemas.openxmlformats.org/officeDocument/2006/relationships/printerSettings" Target="../printerSettings/printerSettings4.bin"/><Relationship Id="rId1" Type="http://schemas.openxmlformats.org/officeDocument/2006/relationships/hyperlink" Target="https://giant4.ru/catalog/new-year/girlyanda-zanaves/?oid=1614" TargetMode="External"/><Relationship Id="rId6" Type="http://schemas.openxmlformats.org/officeDocument/2006/relationships/hyperlink" Target="https://giant4.ru/catalog/new-year/girlyanda-rosa-pult/?oid=1841" TargetMode="External"/><Relationship Id="rId11" Type="http://schemas.openxmlformats.org/officeDocument/2006/relationships/hyperlink" Target="https://giant4.ru/catalog/new-year/girlyanda-rosa-usb/?oid=1634" TargetMode="External"/><Relationship Id="rId5" Type="http://schemas.openxmlformats.org/officeDocument/2006/relationships/hyperlink" Target="https://giant4.ru/catalog/new-year/girlyanda-lampa-ww/?oid=1618" TargetMode="External"/><Relationship Id="rId15" Type="http://schemas.openxmlformats.org/officeDocument/2006/relationships/hyperlink" Target="https://giant4.ru/catalog/new-year/girland-220v-100/?oid=1746" TargetMode="External"/><Relationship Id="rId10" Type="http://schemas.openxmlformats.org/officeDocument/2006/relationships/hyperlink" Target="https://giant4.ru/catalog/new-year/girlyanda-sosulki/?oid=1740" TargetMode="External"/><Relationship Id="rId4" Type="http://schemas.openxmlformats.org/officeDocument/2006/relationships/hyperlink" Target="https://giant4.ru/catalog/new-year/girlyanda-lampa-ww/?oid=1617" TargetMode="External"/><Relationship Id="rId9" Type="http://schemas.openxmlformats.org/officeDocument/2006/relationships/hyperlink" Target="https://giant4.ru/catalog/new-year/girlyanda-lampa-led/" TargetMode="External"/><Relationship Id="rId14" Type="http://schemas.openxmlformats.org/officeDocument/2006/relationships/hyperlink" Target="https://giant4.ru/catalog/new-year/girland-220v-100/?oid=1746"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giant4.ru/catalog/controller/h803tc/" TargetMode="External"/><Relationship Id="rId18" Type="http://schemas.openxmlformats.org/officeDocument/2006/relationships/hyperlink" Target="https://giant4.ru/catalog/controller/tuya-smart-2811/" TargetMode="External"/><Relationship Id="rId26" Type="http://schemas.openxmlformats.org/officeDocument/2006/relationships/hyperlink" Target="https://giant4.ru/catalog/controller/con-rfpan-dim/" TargetMode="External"/><Relationship Id="rId3" Type="http://schemas.openxmlformats.org/officeDocument/2006/relationships/hyperlink" Target="https://giant4.ru/catalog/controller/t8000/" TargetMode="External"/><Relationship Id="rId21" Type="http://schemas.openxmlformats.org/officeDocument/2006/relationships/hyperlink" Target="https://giant4.ru/catalog/controller/con-u-pult/" TargetMode="External"/><Relationship Id="rId34" Type="http://schemas.openxmlformats.org/officeDocument/2006/relationships/drawing" Target="../drawings/drawing5.xml"/><Relationship Id="rId7" Type="http://schemas.openxmlformats.org/officeDocument/2006/relationships/hyperlink" Target="https://giant4.ru/catalog/controller/dimmer-touch/" TargetMode="External"/><Relationship Id="rId12" Type="http://schemas.openxmlformats.org/officeDocument/2006/relationships/hyperlink" Target="https://giant4.ru/catalog/controller/h801rc/" TargetMode="External"/><Relationship Id="rId17" Type="http://schemas.openxmlformats.org/officeDocument/2006/relationships/hyperlink" Target="https://giant4.ru/catalog/controller/tuya-smart-2811/" TargetMode="External"/><Relationship Id="rId25" Type="http://schemas.openxmlformats.org/officeDocument/2006/relationships/hyperlink" Target="https://giant4.ru/catalog/controller/con-rfpan-rgbcct/" TargetMode="External"/><Relationship Id="rId33" Type="http://schemas.openxmlformats.org/officeDocument/2006/relationships/printerSettings" Target="../printerSettings/printerSettings5.bin"/><Relationship Id="rId2" Type="http://schemas.openxmlformats.org/officeDocument/2006/relationships/hyperlink" Target="https://giant4.ru/catalog/controller/wemos-d1/" TargetMode="External"/><Relationship Id="rId16" Type="http://schemas.openxmlformats.org/officeDocument/2006/relationships/hyperlink" Target="https://giant4.ru/catalog/controller/FUT037W/" TargetMode="External"/><Relationship Id="rId20" Type="http://schemas.openxmlformats.org/officeDocument/2006/relationships/hyperlink" Target="https://giant4.ru/catalog/controller/tuya-smart-2811/" TargetMode="External"/><Relationship Id="rId29" Type="http://schemas.openxmlformats.org/officeDocument/2006/relationships/hyperlink" Target="https://giant4.ru/catalog/controller/con-u-led/" TargetMode="External"/><Relationship Id="rId1" Type="http://schemas.openxmlformats.org/officeDocument/2006/relationships/hyperlink" Target="https://giant4.ru/catalog/controller/arduino_nano/" TargetMode="External"/><Relationship Id="rId6" Type="http://schemas.openxmlformats.org/officeDocument/2006/relationships/hyperlink" Target="https://giant4.ru/catalog/controller/knopka-shkafa/" TargetMode="External"/><Relationship Id="rId11" Type="http://schemas.openxmlformats.org/officeDocument/2006/relationships/hyperlink" Target="https://giant4.ru/catalog/controller/amp-216/" TargetMode="External"/><Relationship Id="rId24" Type="http://schemas.openxmlformats.org/officeDocument/2006/relationships/hyperlink" Target="https://giant4.ru/catalog/controller/rgb-rf-touch-216w/" TargetMode="External"/><Relationship Id="rId32" Type="http://schemas.openxmlformats.org/officeDocument/2006/relationships/hyperlink" Target="https://giant4.ru/catalog/controller/tuya-smart-rgbw/" TargetMode="External"/><Relationship Id="rId5" Type="http://schemas.openxmlformats.org/officeDocument/2006/relationships/hyperlink" Target="https://giant4.ru/catalog/controller/Gyverlamp_button/" TargetMode="External"/><Relationship Id="rId15" Type="http://schemas.openxmlformats.org/officeDocument/2006/relationships/hyperlink" Target="https://giant4.ru/catalog/controller/pult_miboxer_c5/" TargetMode="External"/><Relationship Id="rId23" Type="http://schemas.openxmlformats.org/officeDocument/2006/relationships/hyperlink" Target="https://giant4.ru/catalog/controller/rgb-rf-touch-216w/" TargetMode="External"/><Relationship Id="rId28" Type="http://schemas.openxmlformats.org/officeDocument/2006/relationships/hyperlink" Target="https://giant4.ru/catalog/controller/con-u-pult/" TargetMode="External"/><Relationship Id="rId10" Type="http://schemas.openxmlformats.org/officeDocument/2006/relationships/hyperlink" Target="https://giant4.ru/catalog/controller/amp-288-rgbw/" TargetMode="External"/><Relationship Id="rId19" Type="http://schemas.openxmlformats.org/officeDocument/2006/relationships/hyperlink" Target="https://giant4.ru/catalog/controller/tuya-smart-2811/" TargetMode="External"/><Relationship Id="rId31" Type="http://schemas.openxmlformats.org/officeDocument/2006/relationships/hyperlink" Target="https://giant4.ru/catalog/controller/dimmer_tuya_monochrome/" TargetMode="External"/><Relationship Id="rId4" Type="http://schemas.openxmlformats.org/officeDocument/2006/relationships/hyperlink" Target="https://giant4.ru/catalog/controller/t1000s/" TargetMode="External"/><Relationship Id="rId9" Type="http://schemas.openxmlformats.org/officeDocument/2006/relationships/hyperlink" Target="https://giant4.ru/catalog/controller/rgb-rf-220v/" TargetMode="External"/><Relationship Id="rId14" Type="http://schemas.openxmlformats.org/officeDocument/2006/relationships/hyperlink" Target="https://giant4.ru/catalog/controller/sp901e/" TargetMode="External"/><Relationship Id="rId22" Type="http://schemas.openxmlformats.org/officeDocument/2006/relationships/hyperlink" Target="https://giant4.ru/catalog/controller/con-u-spi/" TargetMode="External"/><Relationship Id="rId27" Type="http://schemas.openxmlformats.org/officeDocument/2006/relationships/hyperlink" Target="https://giant4.ru/catalog/controller/tuya-smart-2811/" TargetMode="External"/><Relationship Id="rId30" Type="http://schemas.openxmlformats.org/officeDocument/2006/relationships/hyperlink" Target="https://giant4.ru/catalog/controller/sp104e/" TargetMode="External"/><Relationship Id="rId8" Type="http://schemas.openxmlformats.org/officeDocument/2006/relationships/hyperlink" Target="https://giant4.ru/catalog/controller/rgb-ir-44/"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giant4.ru/catalog/profil/profil-nakladnoy-shirokiy/" TargetMode="External"/><Relationship Id="rId2" Type="http://schemas.openxmlformats.org/officeDocument/2006/relationships/hyperlink" Target="https://giant4.ru/catalog/profil/profil-vreznoy/" TargetMode="External"/><Relationship Id="rId1" Type="http://schemas.openxmlformats.org/officeDocument/2006/relationships/hyperlink" Target="https://giant4.ru/catalog/profil/profil-nakladnoy/"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giant4.ru/catalog/neon/neon-d16-220v/?oid=1005" TargetMode="External"/><Relationship Id="rId13" Type="http://schemas.openxmlformats.org/officeDocument/2006/relationships/hyperlink" Target="https://giant4.ru/catalog/neon/c-neon-neon-d16/" TargetMode="External"/><Relationship Id="rId18" Type="http://schemas.openxmlformats.org/officeDocument/2006/relationships/hyperlink" Target="https://giant4.ru/catalog/connectors/c-podluchenie-neon-d16/" TargetMode="External"/><Relationship Id="rId3" Type="http://schemas.openxmlformats.org/officeDocument/2006/relationships/hyperlink" Target="https://giant4.ru/catalog/neon/neon-strip-complect/?oid=1471" TargetMode="External"/><Relationship Id="rId21" Type="http://schemas.openxmlformats.org/officeDocument/2006/relationships/hyperlink" Target="https://giant4.ru/catalog/spi-lenta/spi-neon/?oid=1752" TargetMode="External"/><Relationship Id="rId7" Type="http://schemas.openxmlformats.org/officeDocument/2006/relationships/hyperlink" Target="https://giant4.ru/catalog/neon/neon-strip-complect/?oid=1472" TargetMode="External"/><Relationship Id="rId12" Type="http://schemas.openxmlformats.org/officeDocument/2006/relationships/hyperlink" Target="https://giant4.ru/catalog/neon/neon-d16-220v/?oid=1007" TargetMode="External"/><Relationship Id="rId17" Type="http://schemas.openxmlformats.org/officeDocument/2006/relationships/hyperlink" Target="https://giant4.ru/catalog/connectors/c-podluchenie-neon-d16/" TargetMode="External"/><Relationship Id="rId2" Type="http://schemas.openxmlformats.org/officeDocument/2006/relationships/hyperlink" Target="https://giant4.ru/catalog/neon/neon-strip-complect/?oid=1475" TargetMode="External"/><Relationship Id="rId16" Type="http://schemas.openxmlformats.org/officeDocument/2006/relationships/hyperlink" Target="https://giant4.ru/catalog/neon/neon-strip-complect/?oid=1475" TargetMode="External"/><Relationship Id="rId20" Type="http://schemas.openxmlformats.org/officeDocument/2006/relationships/hyperlink" Target="https://giant4.ru/catalog/spi-lenta/spi-neon/?oid=1752" TargetMode="External"/><Relationship Id="rId1" Type="http://schemas.openxmlformats.org/officeDocument/2006/relationships/hyperlink" Target="https://giant4.ru/catalog/neon/neon-rgb-220v/" TargetMode="External"/><Relationship Id="rId6" Type="http://schemas.openxmlformats.org/officeDocument/2006/relationships/hyperlink" Target="https://giant4.ru/catalog/neon/neon-strip-complect/?oid=1476" TargetMode="External"/><Relationship Id="rId11" Type="http://schemas.openxmlformats.org/officeDocument/2006/relationships/hyperlink" Target="https://giant4.ru/catalog/neon/neon-d16-220v/?oid=1006" TargetMode="External"/><Relationship Id="rId24" Type="http://schemas.openxmlformats.org/officeDocument/2006/relationships/drawing" Target="../drawings/drawing7.xml"/><Relationship Id="rId5" Type="http://schemas.openxmlformats.org/officeDocument/2006/relationships/hyperlink" Target="https://giant4.ru/catalog/neon/neon-strip-complect/?oid=1473" TargetMode="External"/><Relationship Id="rId15" Type="http://schemas.openxmlformats.org/officeDocument/2006/relationships/hyperlink" Target="https://giant4.ru/catalog/neon/neon-strip-complect/?oid=1473" TargetMode="External"/><Relationship Id="rId23" Type="http://schemas.openxmlformats.org/officeDocument/2006/relationships/printerSettings" Target="../printerSettings/printerSettings7.bin"/><Relationship Id="rId10" Type="http://schemas.openxmlformats.org/officeDocument/2006/relationships/hyperlink" Target="https://giant4.ru/catalog/neon/neon-d16-220v/?oid=1004" TargetMode="External"/><Relationship Id="rId19" Type="http://schemas.openxmlformats.org/officeDocument/2006/relationships/hyperlink" Target="https://giant4.ru/catalog/controller/c-podluchenie-neon-rgb/" TargetMode="External"/><Relationship Id="rId4" Type="http://schemas.openxmlformats.org/officeDocument/2006/relationships/hyperlink" Target="https://giant4.ru/catalog/neon/neon-strip-complect/?oid=1474" TargetMode="External"/><Relationship Id="rId9" Type="http://schemas.openxmlformats.org/officeDocument/2006/relationships/hyperlink" Target="https://giant4.ru/catalog/neon/neon-d16-220v/?oid=1003" TargetMode="External"/><Relationship Id="rId14" Type="http://schemas.openxmlformats.org/officeDocument/2006/relationships/hyperlink" Target="https://giant4.ru/catalog/neon/c-podluchenie-neon-d16/" TargetMode="External"/><Relationship Id="rId22" Type="http://schemas.openxmlformats.org/officeDocument/2006/relationships/hyperlink" Target="https://giant4.ru/catalog/neon/neon-d16-220v/?oid=1784"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giant4.ru/catalog/trekovye_svetilniki/servus_darkline/" TargetMode="External"/><Relationship Id="rId18" Type="http://schemas.openxmlformats.org/officeDocument/2006/relationships/hyperlink" Target="https://giant4.ru/catalog/trekovye_svetilniki/servus_spot/" TargetMode="External"/><Relationship Id="rId26" Type="http://schemas.openxmlformats.org/officeDocument/2006/relationships/hyperlink" Target="https://giant4.ru/catalog/trekovye_svetilniki/st48-cor/" TargetMode="External"/><Relationship Id="rId39" Type="http://schemas.openxmlformats.org/officeDocument/2006/relationships/hyperlink" Target="https://giant4.ru/catalog/trekovye_svetilniki/st220-trc/" TargetMode="External"/><Relationship Id="rId21" Type="http://schemas.openxmlformats.org/officeDocument/2006/relationships/hyperlink" Target="https://giant4.ru/catalog/trekovye_svetilniki/shluz_tuya_zigbee/" TargetMode="External"/><Relationship Id="rId34" Type="http://schemas.openxmlformats.org/officeDocument/2006/relationships/hyperlink" Target="https://giant4.ru/catalog/trekovye_svetilniki/s%D1%82220/" TargetMode="External"/><Relationship Id="rId7" Type="http://schemas.openxmlformats.org/officeDocument/2006/relationships/hyperlink" Target="https://giant4.ru/catalog/svetilniki/svetilnik_servus_line_lv/" TargetMode="External"/><Relationship Id="rId2" Type="http://schemas.openxmlformats.org/officeDocument/2006/relationships/hyperlink" Target="https://giant4.ru/catalog/trekovye_svetilniki/servus_neon/" TargetMode="External"/><Relationship Id="rId16" Type="http://schemas.openxmlformats.org/officeDocument/2006/relationships/hyperlink" Target="https://giant4.ru/catalog/trekovye_svetilniki/servus_tube/" TargetMode="External"/><Relationship Id="rId20" Type="http://schemas.openxmlformats.org/officeDocument/2006/relationships/hyperlink" Target="https://giant4.ru/catalog/trekovye_svetilniki/servus_smart_power/" TargetMode="External"/><Relationship Id="rId29" Type="http://schemas.openxmlformats.org/officeDocument/2006/relationships/hyperlink" Target="https://giant4.ru/catalog/trekovye_svetilniki/g4-s%D1%8248-st220-l/" TargetMode="External"/><Relationship Id="rId41" Type="http://schemas.openxmlformats.org/officeDocument/2006/relationships/drawing" Target="../drawings/drawing8.xml"/><Relationship Id="rId1" Type="http://schemas.openxmlformats.org/officeDocument/2006/relationships/hyperlink" Target="https://giant4.ru/catalog/trekovye_svetilniki/servus_neon/" TargetMode="External"/><Relationship Id="rId6" Type="http://schemas.openxmlformats.org/officeDocument/2006/relationships/hyperlink" Target="https://giant4.ru/catalog/trekovye_svetilniki/servus_line/" TargetMode="External"/><Relationship Id="rId11" Type="http://schemas.openxmlformats.org/officeDocument/2006/relationships/hyperlink" Target="https://giant4.ru/catalog/trekovye_svetilniki/servus_darkline/" TargetMode="External"/><Relationship Id="rId24" Type="http://schemas.openxmlformats.org/officeDocument/2006/relationships/hyperlink" Target="https://giant4.ru/catalog/trekovye_svetilniki/s%D1%8248/" TargetMode="External"/><Relationship Id="rId32" Type="http://schemas.openxmlformats.org/officeDocument/2006/relationships/hyperlink" Target="https://giant4.ru/catalog/trekovye_svetilniki/g4-s%D1%8248-c-flex/" TargetMode="External"/><Relationship Id="rId37" Type="http://schemas.openxmlformats.org/officeDocument/2006/relationships/hyperlink" Target="https://giant4.ru/catalog/trekovye_svetilniki/st220-cor/" TargetMode="External"/><Relationship Id="rId40" Type="http://schemas.openxmlformats.org/officeDocument/2006/relationships/printerSettings" Target="../printerSettings/printerSettings8.bin"/><Relationship Id="rId5" Type="http://schemas.openxmlformats.org/officeDocument/2006/relationships/hyperlink" Target="https://giant4.ru/catalog/trekovye_svetilniki/servus_line/" TargetMode="External"/><Relationship Id="rId15" Type="http://schemas.openxmlformats.org/officeDocument/2006/relationships/hyperlink" Target="https://giant4.ru/catalog/trekovye_svetilniki/servus_darkline_r/" TargetMode="External"/><Relationship Id="rId23" Type="http://schemas.openxmlformats.org/officeDocument/2006/relationships/hyperlink" Target="https://giant4.ru/catalog/trekovye_svetilniki/s%D1%8248/" TargetMode="External"/><Relationship Id="rId28" Type="http://schemas.openxmlformats.org/officeDocument/2006/relationships/hyperlink" Target="https://giant4.ru/catalog/trekovye_svetilniki/st48-trc/" TargetMode="External"/><Relationship Id="rId36" Type="http://schemas.openxmlformats.org/officeDocument/2006/relationships/hyperlink" Target="https://giant4.ru/catalog/trekovye_svetilniki/st220-cor/" TargetMode="External"/><Relationship Id="rId10" Type="http://schemas.openxmlformats.org/officeDocument/2006/relationships/hyperlink" Target="https://giant4.ru/catalog/trekovye_svetilniki/servus_line_r/" TargetMode="External"/><Relationship Id="rId19" Type="http://schemas.openxmlformats.org/officeDocument/2006/relationships/hyperlink" Target="https://giant4.ru/catalog/trekovye_svetilniki/servus_smart_power/" TargetMode="External"/><Relationship Id="rId31" Type="http://schemas.openxmlformats.org/officeDocument/2006/relationships/hyperlink" Target="https://giant4.ru/catalog/trekovye_svetilniki/g4-s%D1%8248-c-dir/" TargetMode="External"/><Relationship Id="rId4" Type="http://schemas.openxmlformats.org/officeDocument/2006/relationships/hyperlink" Target="https://giant4.ru/catalog/trekovye_svetilniki/servus_line/" TargetMode="External"/><Relationship Id="rId9" Type="http://schemas.openxmlformats.org/officeDocument/2006/relationships/hyperlink" Target="https://giant4.ru/catalog/trekovye_svetilniki/servus_line_r/" TargetMode="External"/><Relationship Id="rId14" Type="http://schemas.openxmlformats.org/officeDocument/2006/relationships/hyperlink" Target="https://giant4.ru/catalog/trekovye_svetilniki/servus_darkline_r/" TargetMode="External"/><Relationship Id="rId22" Type="http://schemas.openxmlformats.org/officeDocument/2006/relationships/hyperlink" Target="https://giant4.ru/catalog/trekovye_svetilniki/magnitnyy_trekovyy_shinoprovod_servus_smart_2_metra/" TargetMode="External"/><Relationship Id="rId27" Type="http://schemas.openxmlformats.org/officeDocument/2006/relationships/hyperlink" Target="https://giant4.ru/catalog/trekovye_svetilniki/st48-trc/" TargetMode="External"/><Relationship Id="rId30" Type="http://schemas.openxmlformats.org/officeDocument/2006/relationships/hyperlink" Target="https://giant4.ru/catalog/trekovye_svetilniki/g4-s%D1%8248-st220-i/" TargetMode="External"/><Relationship Id="rId35" Type="http://schemas.openxmlformats.org/officeDocument/2006/relationships/hyperlink" Target="https://giant4.ru/catalog/trekovye_svetilniki/s%D1%82220/" TargetMode="External"/><Relationship Id="rId8" Type="http://schemas.openxmlformats.org/officeDocument/2006/relationships/hyperlink" Target="https://giant4.ru/catalog/svetilniki/svetilnik_servus_line_lv/" TargetMode="External"/><Relationship Id="rId3" Type="http://schemas.openxmlformats.org/officeDocument/2006/relationships/hyperlink" Target="https://giant4.ru/catalog/trekovye_svetilniki/servus_neon/" TargetMode="External"/><Relationship Id="rId12" Type="http://schemas.openxmlformats.org/officeDocument/2006/relationships/hyperlink" Target="https://giant4.ru/catalog/trekovye_svetilniki/servus_darkline/" TargetMode="External"/><Relationship Id="rId17" Type="http://schemas.openxmlformats.org/officeDocument/2006/relationships/hyperlink" Target="https://giant4.ru/catalog/trekovye_svetilniki/servus_spot/" TargetMode="External"/><Relationship Id="rId25" Type="http://schemas.openxmlformats.org/officeDocument/2006/relationships/hyperlink" Target="https://giant4.ru/catalog/trekovye_svetilniki/st48-cor/" TargetMode="External"/><Relationship Id="rId33" Type="http://schemas.openxmlformats.org/officeDocument/2006/relationships/hyperlink" Target="https://giant4.ru/catalog/trekovye_svetilniki/g4-s%D1%8248-c-pwr/" TargetMode="External"/><Relationship Id="rId38" Type="http://schemas.openxmlformats.org/officeDocument/2006/relationships/hyperlink" Target="https://giant4.ru/catalog/trekovye_svetilniki/st220-trc/"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giant4.ru/catalog/svetilniki/geom-y-form-36w/" TargetMode="External"/><Relationship Id="rId13" Type="http://schemas.openxmlformats.org/officeDocument/2006/relationships/printerSettings" Target="../printerSettings/printerSettings9.bin"/><Relationship Id="rId3" Type="http://schemas.openxmlformats.org/officeDocument/2006/relationships/hyperlink" Target="https://giant4.ru/catalog/svetilniki/nordic_rgb/" TargetMode="External"/><Relationship Id="rId7" Type="http://schemas.openxmlformats.org/officeDocument/2006/relationships/hyperlink" Target="https://giant4.ru/catalog/svetilniki/geom-kvadrat-36w/" TargetMode="External"/><Relationship Id="rId12" Type="http://schemas.openxmlformats.org/officeDocument/2006/relationships/hyperlink" Target="https://giant4.ru/catalog/svetilniki/geom-treugolnik-poliy/" TargetMode="External"/><Relationship Id="rId2" Type="http://schemas.openxmlformats.org/officeDocument/2006/relationships/hyperlink" Target="https://giant4.ru/catalog/svetilniki/Gyverlamp2/" TargetMode="External"/><Relationship Id="rId1" Type="http://schemas.openxmlformats.org/officeDocument/2006/relationships/hyperlink" Target="https://giant4.ru/catalog/svetilniki/gyverlamp/" TargetMode="External"/><Relationship Id="rId6" Type="http://schemas.openxmlformats.org/officeDocument/2006/relationships/hyperlink" Target="https://giant4.ru/catalog/svetilniki/geom-koltso-36w/" TargetMode="External"/><Relationship Id="rId11" Type="http://schemas.openxmlformats.org/officeDocument/2006/relationships/hyperlink" Target="https://giant4.ru/catalog/svetilniki/geom-shestigrannik-poliy/" TargetMode="External"/><Relationship Id="rId5" Type="http://schemas.openxmlformats.org/officeDocument/2006/relationships/hyperlink" Target="https://giant4.ru/catalog/svetilniki/geom-krug-36w/" TargetMode="External"/><Relationship Id="rId10" Type="http://schemas.openxmlformats.org/officeDocument/2006/relationships/hyperlink" Target="https://giant4.ru/catalog/svetilniki/geom-shestigrannik-36w/" TargetMode="External"/><Relationship Id="rId4" Type="http://schemas.openxmlformats.org/officeDocument/2006/relationships/hyperlink" Target="https://giant4.ru/catalog/svetilniki/svetilnik-soti-rgb/" TargetMode="External"/><Relationship Id="rId9" Type="http://schemas.openxmlformats.org/officeDocument/2006/relationships/hyperlink" Target="https://giant4.ru/catalog/svetilniki/geom-treugolnik-36w/"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giant4.ru/catalog/komplekty/ambient-light/?oid=1430" TargetMode="External"/><Relationship Id="rId13" Type="http://schemas.openxmlformats.org/officeDocument/2006/relationships/hyperlink" Target="https://giant4.ru/catalog/komplekty/gyverlamp-full/" TargetMode="External"/><Relationship Id="rId18" Type="http://schemas.openxmlformats.org/officeDocument/2006/relationships/drawing" Target="../drawings/drawing10.xml"/><Relationship Id="rId3" Type="http://schemas.openxmlformats.org/officeDocument/2006/relationships/hyperlink" Target="https://giant4.ru/catalog/komplekty/ambient-light/?oid=1193" TargetMode="External"/><Relationship Id="rId7" Type="http://schemas.openxmlformats.org/officeDocument/2006/relationships/hyperlink" Target="https://giant4.ru/catalog/komplekty/ambient-light/?oid=1429" TargetMode="External"/><Relationship Id="rId12" Type="http://schemas.openxmlformats.org/officeDocument/2006/relationships/hyperlink" Target="https://giant4.ru/catalog/komplekty/gyverlamp-kit/" TargetMode="External"/><Relationship Id="rId17" Type="http://schemas.openxmlformats.org/officeDocument/2006/relationships/printerSettings" Target="../printerSettings/printerSettings10.bin"/><Relationship Id="rId2" Type="http://schemas.openxmlformats.org/officeDocument/2006/relationships/hyperlink" Target="https://giant4.ru/catalog/komplekty/ambient-light/?oid=1192" TargetMode="External"/><Relationship Id="rId16" Type="http://schemas.openxmlformats.org/officeDocument/2006/relationships/hyperlink" Target="https://giant4.ru/catalog/komplekty/gyverlamp-full/" TargetMode="External"/><Relationship Id="rId1" Type="http://schemas.openxmlformats.org/officeDocument/2006/relationships/hyperlink" Target="https://giant4.ru/catalog/komplekty/gyverlamp-2/" TargetMode="External"/><Relationship Id="rId6" Type="http://schemas.openxmlformats.org/officeDocument/2006/relationships/hyperlink" Target="https://giant4.ru/catalog/komplekty/ambient-light/?oid=1427" TargetMode="External"/><Relationship Id="rId11" Type="http://schemas.openxmlformats.org/officeDocument/2006/relationships/hyperlink" Target="https://giant4.ru/catalog/komplekty/complect-2835-5/" TargetMode="External"/><Relationship Id="rId5" Type="http://schemas.openxmlformats.org/officeDocument/2006/relationships/hyperlink" Target="https://giant4.ru/catalog/komplekty/ambient-light/?oid=1442" TargetMode="External"/><Relationship Id="rId15" Type="http://schemas.openxmlformats.org/officeDocument/2006/relationships/hyperlink" Target="https://giant4.ru/catalog/komplekty/gyverlamp-full/" TargetMode="External"/><Relationship Id="rId10" Type="http://schemas.openxmlformats.org/officeDocument/2006/relationships/hyperlink" Target="https://giant4.ru/catalog/komplekty/gyverlamp-full/" TargetMode="External"/><Relationship Id="rId4" Type="http://schemas.openxmlformats.org/officeDocument/2006/relationships/hyperlink" Target="https://giant4.ru/catalog/komplekty/ambient-light/?oid=1194" TargetMode="External"/><Relationship Id="rId9" Type="http://schemas.openxmlformats.org/officeDocument/2006/relationships/hyperlink" Target="https://giant4.ru/catalog/komplekty/ambient-light/?oid=1441" TargetMode="External"/><Relationship Id="rId14" Type="http://schemas.openxmlformats.org/officeDocument/2006/relationships/hyperlink" Target="https://giant4.ru/catalog/komplekty/gyverlamp-full/"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giant4.ru/catalog/connectors/connector-male-screws/" TargetMode="External"/><Relationship Id="rId13" Type="http://schemas.openxmlformats.org/officeDocument/2006/relationships/hyperlink" Target="https://giant4.ru/catalog/connectors/connector-female-screws/" TargetMode="External"/><Relationship Id="rId18" Type="http://schemas.openxmlformats.org/officeDocument/2006/relationships/hyperlink" Target="https://giant4.ru/catalog/konnektory_dlya_svetodiodnoy_lenty/connector-uglovoy-3pin/" TargetMode="External"/><Relationship Id="rId3" Type="http://schemas.openxmlformats.org/officeDocument/2006/relationships/hyperlink" Target="https://giant4.ru/catalog/connectors/284514_2-4pin/" TargetMode="External"/><Relationship Id="rId21" Type="http://schemas.openxmlformats.org/officeDocument/2006/relationships/hyperlink" Target="https://giant4.ru/catalog/connectors/klemma_zazhimnaya_WAGO/" TargetMode="External"/><Relationship Id="rId7" Type="http://schemas.openxmlformats.org/officeDocument/2006/relationships/hyperlink" Target="https://giant4.ru/catalog/connectors/connector-stik-4p/" TargetMode="External"/><Relationship Id="rId12" Type="http://schemas.openxmlformats.org/officeDocument/2006/relationships/hyperlink" Target="https://giant4.ru/catalog/connectors/RGB-connector-controller/" TargetMode="External"/><Relationship Id="rId17" Type="http://schemas.openxmlformats.org/officeDocument/2006/relationships/hyperlink" Target="https://giant4.ru/catalog/konnektory_dlya_svetodiodnoy_lenty/connector-uglovoy-3pin/" TargetMode="External"/><Relationship Id="rId2" Type="http://schemas.openxmlformats.org/officeDocument/2006/relationships/hyperlink" Target="https://giant4.ru/catalog/connectors/284514_2-4pin/" TargetMode="External"/><Relationship Id="rId16" Type="http://schemas.openxmlformats.org/officeDocument/2006/relationships/hyperlink" Target="https://giant4.ru/catalog/connectors/connector-spi-stik/" TargetMode="External"/><Relationship Id="rId20" Type="http://schemas.openxmlformats.org/officeDocument/2006/relationships/hyperlink" Target="https://giant4.ru/catalog/connectors/connector-2835-wire/" TargetMode="External"/><Relationship Id="rId1" Type="http://schemas.openxmlformats.org/officeDocument/2006/relationships/hyperlink" Target="https://giant4.ru/catalog/connectors/RGB-connector-controller/" TargetMode="External"/><Relationship Id="rId6" Type="http://schemas.openxmlformats.org/officeDocument/2006/relationships/hyperlink" Target="https://giant4.ru/catalog/connectors/connector-5050-wire/" TargetMode="External"/><Relationship Id="rId11" Type="http://schemas.openxmlformats.org/officeDocument/2006/relationships/hyperlink" Target="https://giant4.ru/catalog/connectors/connector-spi-3pin/" TargetMode="External"/><Relationship Id="rId24" Type="http://schemas.openxmlformats.org/officeDocument/2006/relationships/drawing" Target="../drawings/drawing11.xml"/><Relationship Id="rId5" Type="http://schemas.openxmlformats.org/officeDocument/2006/relationships/hyperlink" Target="https://giant4.ru/catalog/connectors/connector-2835-wire/" TargetMode="External"/><Relationship Id="rId15" Type="http://schemas.openxmlformats.org/officeDocument/2006/relationships/hyperlink" Target="https://giant4.ru/catalog/connectors/wire-connector-3pin/" TargetMode="External"/><Relationship Id="rId23" Type="http://schemas.openxmlformats.org/officeDocument/2006/relationships/printerSettings" Target="../printerSettings/printerSettings11.bin"/><Relationship Id="rId10" Type="http://schemas.openxmlformats.org/officeDocument/2006/relationships/hyperlink" Target="https://giant4.ru/catalog/connectors/connector-spi-mama-papa-4pin/" TargetMode="External"/><Relationship Id="rId19" Type="http://schemas.openxmlformats.org/officeDocument/2006/relationships/hyperlink" Target="https://giant4.ru/catalog/konnektory_dlya_svetodiodnoy_lenty/connector-uglovoy-3pin/" TargetMode="External"/><Relationship Id="rId4" Type="http://schemas.openxmlformats.org/officeDocument/2006/relationships/hyperlink" Target="https://giant4.ru/catalog/connectors/connector-female-wire/" TargetMode="External"/><Relationship Id="rId9" Type="http://schemas.openxmlformats.org/officeDocument/2006/relationships/hyperlink" Target="https://giant4.ru/catalog/connectors/konnektor_s_zashchelkami_dlya_svetodiodnoy_lenty_4_pin_lenta_provod_lenta/" TargetMode="External"/><Relationship Id="rId14" Type="http://schemas.openxmlformats.org/officeDocument/2006/relationships/hyperlink" Target="https://giant4.ru/catalog/connectors/connector-female-wire/" TargetMode="External"/><Relationship Id="rId22" Type="http://schemas.openxmlformats.org/officeDocument/2006/relationships/hyperlink" Target="https://giant4.ru/catalog/connectors/klemma_zazhimnaya_WAGO/"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giant4.ru/catalog/spi-lenta/adresnaya_lenta_cob_cct_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O231"/>
  <sheetViews>
    <sheetView zoomScale="70" zoomScaleNormal="70" workbookViewId="0">
      <pane ySplit="6" topLeftCell="A9" activePane="bottomLeft" state="frozen"/>
      <selection activeCell="D18" sqref="D18"/>
      <selection pane="bottomLeft" activeCell="C117" sqref="C117:C119"/>
    </sheetView>
  </sheetViews>
  <sheetFormatPr defaultColWidth="9.1796875" defaultRowHeight="15.5"/>
  <cols>
    <col min="1" max="1" width="29.1796875" style="1" customWidth="1"/>
    <col min="2" max="2" width="41.54296875" style="14" customWidth="1"/>
    <col min="3" max="3" width="19.90625" style="45" customWidth="1"/>
    <col min="4" max="4" width="14.08984375" style="1" customWidth="1"/>
    <col min="5" max="5" width="12.08984375" style="1" customWidth="1"/>
    <col min="6" max="6" width="11.81640625" style="1" customWidth="1"/>
    <col min="7" max="7" width="10.90625" style="1" customWidth="1"/>
    <col min="8" max="8" width="13.81640625" style="1" customWidth="1"/>
    <col min="9" max="9" width="15.453125" style="1" customWidth="1"/>
    <col min="10" max="10" width="13" style="1" customWidth="1"/>
    <col min="11" max="11" width="14.54296875" style="1" customWidth="1"/>
    <col min="12" max="12" width="12.81640625" style="84" customWidth="1"/>
    <col min="13" max="13" width="19.453125" style="29" customWidth="1"/>
    <col min="14" max="14" width="18.6328125" style="29" customWidth="1"/>
    <col min="15" max="15" width="10.453125" style="29" customWidth="1"/>
    <col min="16" max="16384" width="9.1796875" style="1"/>
  </cols>
  <sheetData>
    <row r="1" spans="1:15" ht="14.25" customHeight="1">
      <c r="A1" s="385" t="s">
        <v>363</v>
      </c>
      <c r="B1" s="386"/>
      <c r="C1" s="386"/>
      <c r="D1" s="386"/>
      <c r="E1" s="386"/>
      <c r="F1" s="386"/>
      <c r="G1" s="386"/>
      <c r="H1" s="386"/>
      <c r="I1" s="386"/>
      <c r="J1" s="386"/>
      <c r="K1" s="386"/>
      <c r="L1" s="386"/>
      <c r="M1" s="386"/>
      <c r="N1" s="386"/>
      <c r="O1" s="133"/>
    </row>
    <row r="2" spans="1:15" ht="14.25" customHeight="1">
      <c r="A2" s="385"/>
      <c r="B2" s="386"/>
      <c r="C2" s="386"/>
      <c r="D2" s="386"/>
      <c r="E2" s="386"/>
      <c r="F2" s="386"/>
      <c r="G2" s="386"/>
      <c r="H2" s="386"/>
      <c r="I2" s="386"/>
      <c r="J2" s="386"/>
      <c r="K2" s="386"/>
      <c r="L2" s="386"/>
      <c r="M2" s="386"/>
      <c r="N2" s="386"/>
      <c r="O2" s="133"/>
    </row>
    <row r="3" spans="1:15" ht="14.25" customHeight="1">
      <c r="A3" s="385"/>
      <c r="B3" s="386"/>
      <c r="C3" s="386"/>
      <c r="D3" s="386"/>
      <c r="E3" s="386"/>
      <c r="F3" s="386"/>
      <c r="G3" s="386"/>
      <c r="H3" s="386"/>
      <c r="I3" s="386"/>
      <c r="J3" s="386"/>
      <c r="K3" s="386"/>
      <c r="L3" s="386"/>
      <c r="M3" s="386"/>
      <c r="N3" s="386"/>
      <c r="O3" s="133"/>
    </row>
    <row r="4" spans="1:15" ht="14.25" customHeight="1">
      <c r="A4" s="388" t="s">
        <v>0</v>
      </c>
      <c r="B4" s="379" t="s">
        <v>146</v>
      </c>
      <c r="C4" s="389" t="s">
        <v>1</v>
      </c>
      <c r="D4" s="388" t="s">
        <v>3</v>
      </c>
      <c r="E4" s="379" t="s">
        <v>60</v>
      </c>
      <c r="F4" s="379" t="s">
        <v>10</v>
      </c>
      <c r="G4" s="379" t="s">
        <v>6</v>
      </c>
      <c r="H4" s="379" t="s">
        <v>34</v>
      </c>
      <c r="I4" s="379" t="s">
        <v>8</v>
      </c>
      <c r="J4" s="379" t="s">
        <v>11</v>
      </c>
      <c r="K4" s="379" t="s">
        <v>31</v>
      </c>
      <c r="L4" s="397" t="s">
        <v>160</v>
      </c>
      <c r="M4" s="405"/>
      <c r="N4" s="406"/>
      <c r="O4" s="152"/>
    </row>
    <row r="5" spans="1:15" ht="14.25" customHeight="1">
      <c r="A5" s="403"/>
      <c r="B5" s="401"/>
      <c r="C5" s="390"/>
      <c r="D5" s="403"/>
      <c r="E5" s="401"/>
      <c r="F5" s="401"/>
      <c r="G5" s="401"/>
      <c r="H5" s="401"/>
      <c r="I5" s="401"/>
      <c r="J5" s="401"/>
      <c r="K5" s="401"/>
      <c r="L5" s="398"/>
      <c r="M5" s="379" t="s">
        <v>1196</v>
      </c>
      <c r="N5" s="407" t="s">
        <v>1189</v>
      </c>
      <c r="O5" s="369" t="s">
        <v>419</v>
      </c>
    </row>
    <row r="6" spans="1:15" ht="31" customHeight="1">
      <c r="A6" s="404"/>
      <c r="B6" s="402"/>
      <c r="C6" s="391"/>
      <c r="D6" s="404"/>
      <c r="E6" s="402"/>
      <c r="F6" s="402"/>
      <c r="G6" s="402"/>
      <c r="H6" s="402"/>
      <c r="I6" s="402"/>
      <c r="J6" s="402"/>
      <c r="K6" s="402"/>
      <c r="L6" s="399"/>
      <c r="M6" s="402"/>
      <c r="N6" s="370"/>
      <c r="O6" s="370"/>
    </row>
    <row r="7" spans="1:15" s="2" customFormat="1" ht="20.25" customHeight="1">
      <c r="A7" s="334" t="s">
        <v>740</v>
      </c>
      <c r="B7" s="335"/>
      <c r="C7" s="335"/>
      <c r="D7" s="335"/>
      <c r="E7" s="335"/>
      <c r="F7" s="335"/>
      <c r="G7" s="335"/>
      <c r="H7" s="335"/>
      <c r="I7" s="335"/>
      <c r="J7" s="335"/>
      <c r="K7" s="335"/>
      <c r="L7" s="79"/>
      <c r="M7" s="77"/>
      <c r="N7" s="78"/>
      <c r="O7" s="78"/>
    </row>
    <row r="8" spans="1:15" ht="60" customHeight="1">
      <c r="A8" s="408"/>
      <c r="B8" s="76" t="s">
        <v>883</v>
      </c>
      <c r="C8" s="130" t="s">
        <v>591</v>
      </c>
      <c r="D8" s="73" t="s">
        <v>4</v>
      </c>
      <c r="E8" s="73" t="s">
        <v>136</v>
      </c>
      <c r="F8" s="73" t="s">
        <v>369</v>
      </c>
      <c r="G8" s="4" t="s">
        <v>54</v>
      </c>
      <c r="H8" s="4" t="s">
        <v>138</v>
      </c>
      <c r="I8" s="9" t="s">
        <v>15</v>
      </c>
      <c r="J8" s="4" t="s">
        <v>370</v>
      </c>
      <c r="K8" s="4" t="s">
        <v>368</v>
      </c>
      <c r="L8" s="211">
        <v>160</v>
      </c>
      <c r="M8" s="294">
        <v>110</v>
      </c>
      <c r="N8" s="294">
        <v>110</v>
      </c>
      <c r="O8" s="108" t="s">
        <v>419</v>
      </c>
    </row>
    <row r="9" spans="1:15" ht="61.25" customHeight="1" thickBot="1">
      <c r="A9" s="409"/>
      <c r="B9" s="179" t="s">
        <v>884</v>
      </c>
      <c r="C9" s="180" t="s">
        <v>592</v>
      </c>
      <c r="D9" s="181" t="s">
        <v>4</v>
      </c>
      <c r="E9" s="181" t="s">
        <v>136</v>
      </c>
      <c r="F9" s="181" t="s">
        <v>369</v>
      </c>
      <c r="G9" s="182" t="s">
        <v>54</v>
      </c>
      <c r="H9" s="182" t="s">
        <v>138</v>
      </c>
      <c r="I9" s="183" t="s">
        <v>16</v>
      </c>
      <c r="J9" s="182" t="s">
        <v>370</v>
      </c>
      <c r="K9" s="182" t="s">
        <v>368</v>
      </c>
      <c r="L9" s="244">
        <v>160</v>
      </c>
      <c r="M9" s="295">
        <v>110</v>
      </c>
      <c r="N9" s="295">
        <v>110</v>
      </c>
      <c r="O9" s="108" t="s">
        <v>419</v>
      </c>
    </row>
    <row r="10" spans="1:15" ht="60" customHeight="1" thickBot="1">
      <c r="A10" s="214"/>
      <c r="B10" s="179" t="s">
        <v>882</v>
      </c>
      <c r="C10" s="180" t="s">
        <v>703</v>
      </c>
      <c r="D10" s="181" t="s">
        <v>4</v>
      </c>
      <c r="E10" s="181" t="s">
        <v>561</v>
      </c>
      <c r="F10" s="181" t="s">
        <v>702</v>
      </c>
      <c r="G10" s="213" t="s">
        <v>54</v>
      </c>
      <c r="H10" s="182" t="s">
        <v>138</v>
      </c>
      <c r="I10" s="190" t="s">
        <v>108</v>
      </c>
      <c r="J10" s="182" t="s">
        <v>425</v>
      </c>
      <c r="K10" s="213" t="s">
        <v>368</v>
      </c>
      <c r="L10" s="244">
        <v>325</v>
      </c>
      <c r="M10" s="296">
        <v>177.17699999999999</v>
      </c>
      <c r="N10" s="296">
        <v>143.42899999999997</v>
      </c>
      <c r="O10" s="108" t="s">
        <v>419</v>
      </c>
    </row>
    <row r="11" spans="1:15" ht="60" customHeight="1">
      <c r="A11" s="410"/>
      <c r="B11" s="185" t="s">
        <v>885</v>
      </c>
      <c r="C11" s="186" t="s">
        <v>888</v>
      </c>
      <c r="D11" s="187" t="s">
        <v>143</v>
      </c>
      <c r="E11" s="187" t="s">
        <v>561</v>
      </c>
      <c r="F11" s="187" t="s">
        <v>702</v>
      </c>
      <c r="G11" s="188" t="s">
        <v>54</v>
      </c>
      <c r="H11" s="188" t="s">
        <v>138</v>
      </c>
      <c r="I11" s="189" t="s">
        <v>731</v>
      </c>
      <c r="J11" s="153" t="s">
        <v>425</v>
      </c>
      <c r="K11" s="212" t="s">
        <v>368</v>
      </c>
      <c r="L11" s="245">
        <v>325</v>
      </c>
      <c r="M11" s="297">
        <v>177.17699999999999</v>
      </c>
      <c r="N11" s="297">
        <v>143.42899999999997</v>
      </c>
      <c r="O11" s="108" t="s">
        <v>419</v>
      </c>
    </row>
    <row r="12" spans="1:15" ht="60" customHeight="1">
      <c r="A12" s="408"/>
      <c r="B12" s="76" t="s">
        <v>886</v>
      </c>
      <c r="C12" s="130" t="s">
        <v>889</v>
      </c>
      <c r="D12" s="73" t="s">
        <v>143</v>
      </c>
      <c r="E12" s="73" t="s">
        <v>561</v>
      </c>
      <c r="F12" s="73" t="s">
        <v>702</v>
      </c>
      <c r="G12" s="4" t="s">
        <v>54</v>
      </c>
      <c r="H12" s="4" t="s">
        <v>138</v>
      </c>
      <c r="I12" s="5" t="s">
        <v>723</v>
      </c>
      <c r="J12" s="153" t="s">
        <v>425</v>
      </c>
      <c r="K12" s="4" t="s">
        <v>368</v>
      </c>
      <c r="L12" s="211">
        <v>325</v>
      </c>
      <c r="M12" s="298">
        <v>177.17699999999999</v>
      </c>
      <c r="N12" s="298">
        <v>143.42899999999997</v>
      </c>
      <c r="O12" s="108" t="s">
        <v>419</v>
      </c>
    </row>
    <row r="13" spans="1:15" ht="60" customHeight="1">
      <c r="A13" s="408"/>
      <c r="B13" s="76" t="s">
        <v>887</v>
      </c>
      <c r="C13" s="130" t="s">
        <v>890</v>
      </c>
      <c r="D13" s="73" t="s">
        <v>143</v>
      </c>
      <c r="E13" s="73" t="s">
        <v>561</v>
      </c>
      <c r="F13" s="73" t="s">
        <v>702</v>
      </c>
      <c r="G13" s="4" t="s">
        <v>54</v>
      </c>
      <c r="H13" s="4" t="s">
        <v>138</v>
      </c>
      <c r="I13" s="7" t="s">
        <v>108</v>
      </c>
      <c r="J13" s="4" t="s">
        <v>425</v>
      </c>
      <c r="K13" s="4" t="s">
        <v>368</v>
      </c>
      <c r="L13" s="211">
        <v>325</v>
      </c>
      <c r="M13" s="298">
        <v>177.17699999999999</v>
      </c>
      <c r="N13" s="298">
        <v>143.42899999999997</v>
      </c>
      <c r="O13" s="108" t="s">
        <v>419</v>
      </c>
    </row>
    <row r="14" spans="1:15" ht="60" customHeight="1">
      <c r="A14" s="408"/>
      <c r="B14" s="178" t="s">
        <v>891</v>
      </c>
      <c r="C14" s="154" t="s">
        <v>895</v>
      </c>
      <c r="D14" s="215" t="s">
        <v>143</v>
      </c>
      <c r="E14" s="215" t="s">
        <v>561</v>
      </c>
      <c r="F14" s="215" t="s">
        <v>702</v>
      </c>
      <c r="G14" s="153" t="s">
        <v>54</v>
      </c>
      <c r="H14" s="153" t="s">
        <v>138</v>
      </c>
      <c r="I14" s="217" t="s">
        <v>14</v>
      </c>
      <c r="J14" s="153" t="s">
        <v>425</v>
      </c>
      <c r="K14" s="153" t="s">
        <v>368</v>
      </c>
      <c r="L14" s="211">
        <v>325</v>
      </c>
      <c r="M14" s="298">
        <v>177.17699999999999</v>
      </c>
      <c r="N14" s="298">
        <v>143.42899999999997</v>
      </c>
      <c r="O14" s="108" t="s">
        <v>419</v>
      </c>
    </row>
    <row r="15" spans="1:15" ht="60" customHeight="1">
      <c r="A15" s="408"/>
      <c r="B15" s="76" t="s">
        <v>892</v>
      </c>
      <c r="C15" s="130" t="s">
        <v>894</v>
      </c>
      <c r="D15" s="73" t="s">
        <v>143</v>
      </c>
      <c r="E15" s="73" t="s">
        <v>561</v>
      </c>
      <c r="F15" s="73" t="s">
        <v>702</v>
      </c>
      <c r="G15" s="4" t="s">
        <v>54</v>
      </c>
      <c r="H15" s="4" t="s">
        <v>138</v>
      </c>
      <c r="I15" s="21" t="s">
        <v>15</v>
      </c>
      <c r="J15" s="153" t="s">
        <v>425</v>
      </c>
      <c r="K15" s="4" t="s">
        <v>368</v>
      </c>
      <c r="L15" s="211">
        <v>325</v>
      </c>
      <c r="M15" s="298">
        <v>177.17699999999999</v>
      </c>
      <c r="N15" s="298">
        <v>143.42899999999997</v>
      </c>
      <c r="O15" s="108" t="s">
        <v>419</v>
      </c>
    </row>
    <row r="16" spans="1:15" ht="60" customHeight="1" thickBot="1">
      <c r="A16" s="408"/>
      <c r="B16" s="179" t="s">
        <v>893</v>
      </c>
      <c r="C16" s="180" t="s">
        <v>896</v>
      </c>
      <c r="D16" s="181" t="s">
        <v>143</v>
      </c>
      <c r="E16" s="181" t="s">
        <v>561</v>
      </c>
      <c r="F16" s="181" t="s">
        <v>702</v>
      </c>
      <c r="G16" s="182" t="s">
        <v>54</v>
      </c>
      <c r="H16" s="182" t="s">
        <v>138</v>
      </c>
      <c r="I16" s="218" t="s">
        <v>16</v>
      </c>
      <c r="J16" s="182" t="s">
        <v>425</v>
      </c>
      <c r="K16" s="182" t="s">
        <v>368</v>
      </c>
      <c r="L16" s="244">
        <v>325</v>
      </c>
      <c r="M16" s="299">
        <v>177.17699999999999</v>
      </c>
      <c r="N16" s="299">
        <v>143.42899999999997</v>
      </c>
      <c r="O16" s="108" t="s">
        <v>419</v>
      </c>
    </row>
    <row r="17" spans="1:15" ht="120" customHeight="1" thickBot="1">
      <c r="A17" s="216"/>
      <c r="B17" s="219" t="s">
        <v>897</v>
      </c>
      <c r="C17" s="220" t="s">
        <v>898</v>
      </c>
      <c r="D17" s="214" t="s">
        <v>143</v>
      </c>
      <c r="E17" s="214" t="s">
        <v>792</v>
      </c>
      <c r="F17" s="214" t="s">
        <v>791</v>
      </c>
      <c r="G17" s="182" t="s">
        <v>54</v>
      </c>
      <c r="H17" s="213" t="s">
        <v>138</v>
      </c>
      <c r="I17" s="221" t="s">
        <v>52</v>
      </c>
      <c r="J17" s="213" t="s">
        <v>793</v>
      </c>
      <c r="K17" s="213" t="s">
        <v>650</v>
      </c>
      <c r="L17" s="246">
        <v>845</v>
      </c>
      <c r="M17" s="300">
        <v>514.18500000000006</v>
      </c>
      <c r="N17" s="300">
        <v>416.245</v>
      </c>
      <c r="O17" s="108" t="s">
        <v>419</v>
      </c>
    </row>
    <row r="18" spans="1:15" ht="120" customHeight="1" thickBot="1">
      <c r="A18" s="184"/>
      <c r="B18" s="222" t="s">
        <v>901</v>
      </c>
      <c r="C18" s="223" t="s">
        <v>902</v>
      </c>
      <c r="D18" s="224" t="s">
        <v>143</v>
      </c>
      <c r="E18" s="224" t="s">
        <v>44</v>
      </c>
      <c r="F18" s="224" t="s">
        <v>899</v>
      </c>
      <c r="G18" s="225" t="s">
        <v>54</v>
      </c>
      <c r="H18" s="225" t="s">
        <v>138</v>
      </c>
      <c r="I18" s="226" t="s">
        <v>900</v>
      </c>
      <c r="J18" s="225" t="s">
        <v>638</v>
      </c>
      <c r="K18" s="225" t="s">
        <v>368</v>
      </c>
      <c r="L18" s="246">
        <v>415</v>
      </c>
      <c r="M18" s="296">
        <v>236.649</v>
      </c>
      <c r="N18" s="296">
        <v>191.57299999999998</v>
      </c>
      <c r="O18" s="108" t="s">
        <v>419</v>
      </c>
    </row>
    <row r="19" spans="1:15" ht="120" customHeight="1">
      <c r="A19" s="184"/>
      <c r="B19" s="178" t="s">
        <v>903</v>
      </c>
      <c r="C19" s="154" t="s">
        <v>908</v>
      </c>
      <c r="D19" s="215" t="s">
        <v>143</v>
      </c>
      <c r="E19" s="215" t="s">
        <v>904</v>
      </c>
      <c r="F19" s="215" t="s">
        <v>791</v>
      </c>
      <c r="G19" s="153" t="s">
        <v>54</v>
      </c>
      <c r="H19" s="153" t="s">
        <v>138</v>
      </c>
      <c r="I19" s="162" t="s">
        <v>905</v>
      </c>
      <c r="J19" s="153" t="s">
        <v>906</v>
      </c>
      <c r="K19" s="153" t="s">
        <v>907</v>
      </c>
      <c r="L19" s="245">
        <v>1240</v>
      </c>
      <c r="M19" s="297">
        <v>771.89700000000005</v>
      </c>
      <c r="N19" s="297">
        <v>624.86900000000003</v>
      </c>
      <c r="O19" s="253" t="s">
        <v>419</v>
      </c>
    </row>
    <row r="20" spans="1:15" s="2" customFormat="1" ht="20.25" customHeight="1">
      <c r="A20" s="334" t="s">
        <v>1199</v>
      </c>
      <c r="B20" s="335"/>
      <c r="C20" s="335"/>
      <c r="D20" s="335"/>
      <c r="E20" s="335"/>
      <c r="F20" s="335"/>
      <c r="G20" s="335"/>
      <c r="H20" s="335"/>
      <c r="I20" s="368"/>
      <c r="J20" s="335"/>
      <c r="K20" s="335"/>
      <c r="L20" s="79"/>
      <c r="M20" s="77"/>
      <c r="N20" s="78"/>
      <c r="O20" s="78"/>
    </row>
    <row r="21" spans="1:15" ht="120" customHeight="1">
      <c r="A21" s="408"/>
      <c r="B21" s="76" t="s">
        <v>1203</v>
      </c>
      <c r="C21" s="130" t="s">
        <v>1275</v>
      </c>
      <c r="D21" s="73" t="s">
        <v>43</v>
      </c>
      <c r="E21" s="73" t="s">
        <v>561</v>
      </c>
      <c r="F21" s="73" t="s">
        <v>1201</v>
      </c>
      <c r="G21" s="4" t="s">
        <v>54</v>
      </c>
      <c r="H21" s="4" t="s">
        <v>142</v>
      </c>
      <c r="I21" s="6" t="s">
        <v>731</v>
      </c>
      <c r="J21" s="4" t="s">
        <v>1200</v>
      </c>
      <c r="K21" s="4" t="s">
        <v>368</v>
      </c>
      <c r="L21" s="211">
        <v>860</v>
      </c>
      <c r="M21" s="297">
        <v>476.40140000000002</v>
      </c>
      <c r="N21" s="297">
        <v>456.12899999999996</v>
      </c>
      <c r="O21" s="108"/>
    </row>
    <row r="22" spans="1:15" ht="120" customHeight="1">
      <c r="A22" s="408"/>
      <c r="B22" s="76" t="s">
        <v>1204</v>
      </c>
      <c r="C22" s="130" t="s">
        <v>1276</v>
      </c>
      <c r="D22" s="73" t="s">
        <v>43</v>
      </c>
      <c r="E22" s="73" t="s">
        <v>561</v>
      </c>
      <c r="F22" s="73" t="s">
        <v>1201</v>
      </c>
      <c r="G22" s="4" t="s">
        <v>54</v>
      </c>
      <c r="H22" s="4" t="s">
        <v>142</v>
      </c>
      <c r="I22" s="5" t="s">
        <v>723</v>
      </c>
      <c r="J22" s="4" t="s">
        <v>1200</v>
      </c>
      <c r="K22" s="4" t="s">
        <v>368</v>
      </c>
      <c r="L22" s="211">
        <v>860</v>
      </c>
      <c r="M22" s="297">
        <v>476.40140000000002</v>
      </c>
      <c r="N22" s="297">
        <v>456.12899999999996</v>
      </c>
      <c r="O22" s="108"/>
    </row>
    <row r="23" spans="1:15" ht="120" customHeight="1" thickBot="1">
      <c r="A23" s="409"/>
      <c r="B23" s="76" t="s">
        <v>1205</v>
      </c>
      <c r="C23" s="130" t="s">
        <v>1202</v>
      </c>
      <c r="D23" s="73" t="s">
        <v>43</v>
      </c>
      <c r="E23" s="73" t="s">
        <v>561</v>
      </c>
      <c r="F23" s="73" t="s">
        <v>1201</v>
      </c>
      <c r="G23" s="4" t="s">
        <v>54</v>
      </c>
      <c r="H23" s="4" t="s">
        <v>142</v>
      </c>
      <c r="I23" s="7" t="s">
        <v>108</v>
      </c>
      <c r="J23" s="4" t="s">
        <v>1200</v>
      </c>
      <c r="K23" s="4" t="s">
        <v>368</v>
      </c>
      <c r="L23" s="211">
        <v>860</v>
      </c>
      <c r="M23" s="297">
        <v>476.40140000000002</v>
      </c>
      <c r="N23" s="297">
        <v>456.12899999999996</v>
      </c>
      <c r="O23" s="108"/>
    </row>
    <row r="24" spans="1:15" s="2" customFormat="1" ht="20.25" customHeight="1">
      <c r="A24" s="334" t="s">
        <v>1223</v>
      </c>
      <c r="B24" s="392"/>
      <c r="C24" s="392"/>
      <c r="D24" s="392"/>
      <c r="E24" s="392"/>
      <c r="F24" s="392"/>
      <c r="G24" s="392"/>
      <c r="H24" s="392"/>
      <c r="I24" s="392"/>
      <c r="J24" s="392"/>
      <c r="K24" s="392"/>
      <c r="L24" s="135"/>
      <c r="M24" s="301"/>
      <c r="N24" s="302"/>
      <c r="O24" s="135"/>
    </row>
    <row r="25" spans="1:15" ht="120" customHeight="1">
      <c r="A25" s="411"/>
      <c r="B25" s="4" t="s">
        <v>1219</v>
      </c>
      <c r="C25" s="130" t="s">
        <v>1218</v>
      </c>
      <c r="D25" s="4" t="s">
        <v>95</v>
      </c>
      <c r="E25" s="4" t="s">
        <v>561</v>
      </c>
      <c r="F25" s="73" t="s">
        <v>1217</v>
      </c>
      <c r="G25" s="4" t="s">
        <v>45</v>
      </c>
      <c r="H25" s="4" t="s">
        <v>138</v>
      </c>
      <c r="I25" s="6" t="s">
        <v>731</v>
      </c>
      <c r="J25" s="4" t="s">
        <v>634</v>
      </c>
      <c r="K25" s="4" t="s">
        <v>1216</v>
      </c>
      <c r="L25" s="211">
        <v>260</v>
      </c>
      <c r="M25" s="298">
        <v>134.8032</v>
      </c>
      <c r="N25" s="298">
        <v>109.12639999999999</v>
      </c>
      <c r="O25" s="108" t="s">
        <v>419</v>
      </c>
    </row>
    <row r="26" spans="1:15" ht="120" customHeight="1">
      <c r="A26" s="412"/>
      <c r="B26" s="4" t="s">
        <v>1220</v>
      </c>
      <c r="C26" s="130" t="s">
        <v>1277</v>
      </c>
      <c r="D26" s="4" t="s">
        <v>95</v>
      </c>
      <c r="E26" s="4" t="s">
        <v>561</v>
      </c>
      <c r="F26" s="73" t="s">
        <v>1217</v>
      </c>
      <c r="G26" s="4" t="s">
        <v>45</v>
      </c>
      <c r="H26" s="4" t="s">
        <v>138</v>
      </c>
      <c r="I26" s="5" t="s">
        <v>723</v>
      </c>
      <c r="J26" s="4" t="s">
        <v>634</v>
      </c>
      <c r="K26" s="4" t="s">
        <v>1216</v>
      </c>
      <c r="L26" s="211">
        <v>260</v>
      </c>
      <c r="M26" s="298">
        <v>134.8032</v>
      </c>
      <c r="N26" s="298">
        <v>109.12639999999999</v>
      </c>
      <c r="O26" s="108" t="s">
        <v>419</v>
      </c>
    </row>
    <row r="27" spans="1:15" ht="120" customHeight="1">
      <c r="A27" s="413"/>
      <c r="B27" s="4" t="s">
        <v>1221</v>
      </c>
      <c r="C27" s="130" t="s">
        <v>1278</v>
      </c>
      <c r="D27" s="4" t="s">
        <v>95</v>
      </c>
      <c r="E27" s="4" t="s">
        <v>561</v>
      </c>
      <c r="F27" s="73" t="s">
        <v>1217</v>
      </c>
      <c r="G27" s="4" t="s">
        <v>45</v>
      </c>
      <c r="H27" s="4" t="s">
        <v>138</v>
      </c>
      <c r="I27" s="7" t="s">
        <v>108</v>
      </c>
      <c r="J27" s="4" t="s">
        <v>634</v>
      </c>
      <c r="K27" s="4" t="s">
        <v>1216</v>
      </c>
      <c r="L27" s="211">
        <v>260</v>
      </c>
      <c r="M27" s="298">
        <v>134.8032</v>
      </c>
      <c r="N27" s="298">
        <v>109.12639999999999</v>
      </c>
      <c r="O27" s="108" t="s">
        <v>419</v>
      </c>
    </row>
    <row r="28" spans="1:15" ht="120" customHeight="1">
      <c r="A28" s="194"/>
      <c r="B28" s="4" t="s">
        <v>1222</v>
      </c>
      <c r="C28" s="130" t="s">
        <v>719</v>
      </c>
      <c r="D28" s="4" t="s">
        <v>95</v>
      </c>
      <c r="E28" s="4" t="s">
        <v>156</v>
      </c>
      <c r="F28" s="4"/>
      <c r="G28" s="4" t="s">
        <v>45</v>
      </c>
      <c r="H28" s="4" t="s">
        <v>139</v>
      </c>
      <c r="I28" s="10"/>
      <c r="J28" s="153"/>
      <c r="K28" s="153" t="s">
        <v>720</v>
      </c>
      <c r="L28" s="245">
        <v>335</v>
      </c>
      <c r="M28" s="297">
        <v>152.6448</v>
      </c>
      <c r="N28" s="297">
        <v>123.56959999999999</v>
      </c>
      <c r="O28" s="108" t="s">
        <v>419</v>
      </c>
    </row>
    <row r="29" spans="1:15" ht="23.25" customHeight="1">
      <c r="A29" s="334" t="s">
        <v>649</v>
      </c>
      <c r="B29" s="392"/>
      <c r="C29" s="392"/>
      <c r="D29" s="392"/>
      <c r="E29" s="392"/>
      <c r="F29" s="392"/>
      <c r="G29" s="392"/>
      <c r="H29" s="392"/>
      <c r="I29" s="392"/>
      <c r="J29" s="392"/>
      <c r="K29" s="392"/>
      <c r="L29" s="249"/>
      <c r="M29" s="303"/>
      <c r="N29" s="303"/>
      <c r="O29" s="1"/>
    </row>
    <row r="30" spans="1:15" ht="70" customHeight="1">
      <c r="A30" s="321"/>
      <c r="B30" s="4" t="s">
        <v>812</v>
      </c>
      <c r="C30" s="313">
        <v>2037618888292</v>
      </c>
      <c r="D30" s="4" t="s">
        <v>4</v>
      </c>
      <c r="E30" s="4" t="s">
        <v>19</v>
      </c>
      <c r="F30" s="4" t="s">
        <v>20</v>
      </c>
      <c r="G30" s="4" t="s">
        <v>54</v>
      </c>
      <c r="H30" s="4" t="s">
        <v>137</v>
      </c>
      <c r="I30" s="5" t="s">
        <v>900</v>
      </c>
      <c r="J30" s="4" t="s">
        <v>25</v>
      </c>
      <c r="K30" s="4" t="s">
        <v>368</v>
      </c>
      <c r="L30" s="211">
        <v>310</v>
      </c>
      <c r="M30" s="298">
        <v>178.23899999999998</v>
      </c>
      <c r="N30" s="298">
        <v>159.477</v>
      </c>
      <c r="O30" s="108" t="s">
        <v>419</v>
      </c>
    </row>
    <row r="31" spans="1:15" ht="60" customHeight="1">
      <c r="A31" s="322"/>
      <c r="B31" s="4" t="s">
        <v>813</v>
      </c>
      <c r="C31" s="314">
        <v>2037618888308</v>
      </c>
      <c r="D31" s="4" t="s">
        <v>4</v>
      </c>
      <c r="E31" s="4" t="s">
        <v>19</v>
      </c>
      <c r="F31" s="4" t="s">
        <v>20</v>
      </c>
      <c r="G31" s="4" t="s">
        <v>18</v>
      </c>
      <c r="H31" s="4" t="s">
        <v>137</v>
      </c>
      <c r="I31" s="5" t="s">
        <v>900</v>
      </c>
      <c r="J31" s="4" t="s">
        <v>25</v>
      </c>
      <c r="K31" s="4" t="s">
        <v>368</v>
      </c>
      <c r="L31" s="211">
        <v>385</v>
      </c>
      <c r="M31" s="298">
        <v>230.92599999999999</v>
      </c>
      <c r="N31" s="298">
        <v>206.61799999999999</v>
      </c>
      <c r="O31" s="108" t="s">
        <v>419</v>
      </c>
    </row>
    <row r="32" spans="1:15" ht="60" customHeight="1">
      <c r="A32" s="322"/>
      <c r="B32" s="4" t="s">
        <v>814</v>
      </c>
      <c r="C32" s="314">
        <v>2037618888315</v>
      </c>
      <c r="D32" s="4" t="s">
        <v>4</v>
      </c>
      <c r="E32" s="4" t="s">
        <v>19</v>
      </c>
      <c r="F32" s="4" t="s">
        <v>20</v>
      </c>
      <c r="G32" s="4" t="s">
        <v>45</v>
      </c>
      <c r="H32" s="4" t="s">
        <v>137</v>
      </c>
      <c r="I32" s="5" t="s">
        <v>900</v>
      </c>
      <c r="J32" s="4" t="s">
        <v>25</v>
      </c>
      <c r="K32" s="4" t="s">
        <v>368</v>
      </c>
      <c r="L32" s="211">
        <v>435</v>
      </c>
      <c r="M32" s="298">
        <v>266.798</v>
      </c>
      <c r="N32" s="298">
        <v>238.71399999999997</v>
      </c>
      <c r="O32" s="108" t="s">
        <v>419</v>
      </c>
    </row>
    <row r="33" spans="1:15" ht="60" customHeight="1">
      <c r="A33" s="322"/>
      <c r="B33" s="4" t="s">
        <v>815</v>
      </c>
      <c r="C33" s="168" t="s">
        <v>651</v>
      </c>
      <c r="D33" s="4" t="s">
        <v>143</v>
      </c>
      <c r="E33" s="4" t="s">
        <v>19</v>
      </c>
      <c r="F33" s="4" t="s">
        <v>20</v>
      </c>
      <c r="G33" s="4" t="s">
        <v>54</v>
      </c>
      <c r="H33" s="4" t="s">
        <v>137</v>
      </c>
      <c r="I33" s="5" t="s">
        <v>900</v>
      </c>
      <c r="J33" s="4" t="s">
        <v>25</v>
      </c>
      <c r="K33" s="4" t="s">
        <v>368</v>
      </c>
      <c r="L33" s="211">
        <v>310</v>
      </c>
      <c r="M33" s="298">
        <v>178.23899999999998</v>
      </c>
      <c r="N33" s="298">
        <v>159.477</v>
      </c>
      <c r="O33" s="108" t="s">
        <v>419</v>
      </c>
    </row>
    <row r="34" spans="1:15" ht="60" customHeight="1">
      <c r="A34" s="322"/>
      <c r="B34" s="4" t="s">
        <v>816</v>
      </c>
      <c r="C34" s="168" t="s">
        <v>652</v>
      </c>
      <c r="D34" s="4" t="s">
        <v>143</v>
      </c>
      <c r="E34" s="4" t="s">
        <v>19</v>
      </c>
      <c r="F34" s="4" t="s">
        <v>20</v>
      </c>
      <c r="G34" s="4" t="s">
        <v>18</v>
      </c>
      <c r="H34" s="4" t="s">
        <v>137</v>
      </c>
      <c r="I34" s="5" t="s">
        <v>900</v>
      </c>
      <c r="J34" s="4" t="s">
        <v>25</v>
      </c>
      <c r="K34" s="4" t="s">
        <v>368</v>
      </c>
      <c r="L34" s="211">
        <v>385</v>
      </c>
      <c r="M34" s="298">
        <v>230.92599999999999</v>
      </c>
      <c r="N34" s="298">
        <v>206.61799999999999</v>
      </c>
      <c r="O34" s="108" t="s">
        <v>419</v>
      </c>
    </row>
    <row r="35" spans="1:15" ht="60" customHeight="1">
      <c r="A35" s="323"/>
      <c r="B35" s="4" t="s">
        <v>817</v>
      </c>
      <c r="C35" s="168" t="s">
        <v>653</v>
      </c>
      <c r="D35" s="4" t="s">
        <v>143</v>
      </c>
      <c r="E35" s="4" t="s">
        <v>19</v>
      </c>
      <c r="F35" s="4" t="s">
        <v>20</v>
      </c>
      <c r="G35" s="4" t="s">
        <v>45</v>
      </c>
      <c r="H35" s="4" t="s">
        <v>137</v>
      </c>
      <c r="I35" s="5" t="s">
        <v>900</v>
      </c>
      <c r="J35" s="4" t="s">
        <v>25</v>
      </c>
      <c r="K35" s="4" t="s">
        <v>368</v>
      </c>
      <c r="L35" s="211">
        <v>435</v>
      </c>
      <c r="M35" s="298">
        <v>266.798</v>
      </c>
      <c r="N35" s="298">
        <v>238.71399999999997</v>
      </c>
      <c r="O35" s="108" t="s">
        <v>419</v>
      </c>
    </row>
    <row r="36" spans="1:15" ht="23.5" customHeight="1">
      <c r="A36" s="393" t="s">
        <v>141</v>
      </c>
      <c r="B36" s="393"/>
      <c r="C36" s="393"/>
      <c r="D36" s="393"/>
      <c r="E36" s="393"/>
      <c r="F36" s="393"/>
      <c r="G36" s="393"/>
      <c r="H36" s="393"/>
      <c r="I36" s="393"/>
      <c r="J36" s="393"/>
      <c r="K36" s="393"/>
      <c r="L36" s="103"/>
      <c r="M36" s="304"/>
      <c r="N36" s="305"/>
      <c r="O36" s="137"/>
    </row>
    <row r="37" spans="1:15" ht="45" customHeight="1">
      <c r="A37" s="322"/>
      <c r="B37" s="4" t="s">
        <v>818</v>
      </c>
      <c r="C37" s="130" t="s">
        <v>403</v>
      </c>
      <c r="D37" s="324"/>
      <c r="E37" s="324"/>
      <c r="F37" s="324"/>
      <c r="G37" s="324"/>
      <c r="H37" s="324"/>
      <c r="I37" s="5" t="s">
        <v>371</v>
      </c>
      <c r="J37" s="324"/>
      <c r="K37" s="324"/>
      <c r="L37" s="211">
        <v>105</v>
      </c>
      <c r="M37" s="298">
        <v>36.544599999999996</v>
      </c>
      <c r="N37" s="298">
        <v>32.697800000000001</v>
      </c>
      <c r="O37" s="108" t="s">
        <v>419</v>
      </c>
    </row>
    <row r="38" spans="1:15" ht="45" customHeight="1">
      <c r="A38" s="322"/>
      <c r="B38" s="4" t="s">
        <v>819</v>
      </c>
      <c r="C38" s="130" t="s">
        <v>282</v>
      </c>
      <c r="D38" s="324"/>
      <c r="E38" s="324"/>
      <c r="F38" s="324"/>
      <c r="G38" s="324"/>
      <c r="H38" s="324"/>
      <c r="I38" s="7" t="s">
        <v>13</v>
      </c>
      <c r="J38" s="324"/>
      <c r="K38" s="324"/>
      <c r="L38" s="211">
        <v>105</v>
      </c>
      <c r="M38" s="298">
        <v>36.544599999999996</v>
      </c>
      <c r="N38" s="298">
        <v>32.697800000000001</v>
      </c>
      <c r="O38" s="108" t="s">
        <v>419</v>
      </c>
    </row>
    <row r="39" spans="1:15" ht="45" customHeight="1">
      <c r="A39" s="322"/>
      <c r="B39" s="4" t="s">
        <v>820</v>
      </c>
      <c r="C39" s="130" t="s">
        <v>286</v>
      </c>
      <c r="D39" s="324"/>
      <c r="E39" s="324"/>
      <c r="F39" s="324"/>
      <c r="G39" s="324"/>
      <c r="H39" s="324"/>
      <c r="I39" s="19" t="s">
        <v>14</v>
      </c>
      <c r="J39" s="324"/>
      <c r="K39" s="324"/>
      <c r="L39" s="211">
        <v>105</v>
      </c>
      <c r="M39" s="298">
        <v>36.544599999999996</v>
      </c>
      <c r="N39" s="298">
        <v>32.697800000000001</v>
      </c>
      <c r="O39" s="108" t="s">
        <v>419</v>
      </c>
    </row>
    <row r="40" spans="1:15" ht="45" customHeight="1">
      <c r="A40" s="322"/>
      <c r="B40" s="4" t="s">
        <v>821</v>
      </c>
      <c r="C40" s="130" t="s">
        <v>285</v>
      </c>
      <c r="D40" s="324"/>
      <c r="E40" s="324"/>
      <c r="F40" s="324"/>
      <c r="G40" s="324"/>
      <c r="H40" s="324"/>
      <c r="I40" s="20" t="s">
        <v>16</v>
      </c>
      <c r="J40" s="324"/>
      <c r="K40" s="324"/>
      <c r="L40" s="211">
        <v>105</v>
      </c>
      <c r="M40" s="298">
        <v>36.544599999999996</v>
      </c>
      <c r="N40" s="298">
        <v>32.697800000000001</v>
      </c>
      <c r="O40" s="108" t="s">
        <v>419</v>
      </c>
    </row>
    <row r="41" spans="1:15" ht="45" customHeight="1">
      <c r="A41" s="322"/>
      <c r="B41" s="4" t="s">
        <v>822</v>
      </c>
      <c r="C41" s="130" t="s">
        <v>284</v>
      </c>
      <c r="D41" s="324"/>
      <c r="E41" s="324"/>
      <c r="F41" s="324"/>
      <c r="G41" s="324"/>
      <c r="H41" s="324"/>
      <c r="I41" s="21" t="s">
        <v>15</v>
      </c>
      <c r="J41" s="324"/>
      <c r="K41" s="324"/>
      <c r="L41" s="211">
        <v>105</v>
      </c>
      <c r="M41" s="298">
        <v>36.544599999999996</v>
      </c>
      <c r="N41" s="298">
        <v>32.697800000000001</v>
      </c>
      <c r="O41" s="108" t="s">
        <v>419</v>
      </c>
    </row>
    <row r="42" spans="1:15" ht="45" customHeight="1">
      <c r="A42" s="322"/>
      <c r="B42" s="4" t="s">
        <v>823</v>
      </c>
      <c r="C42" s="130" t="s">
        <v>283</v>
      </c>
      <c r="D42" s="324"/>
      <c r="E42" s="324"/>
      <c r="F42" s="324"/>
      <c r="G42" s="324"/>
      <c r="H42" s="324"/>
      <c r="I42" s="23" t="s">
        <v>17</v>
      </c>
      <c r="J42" s="324"/>
      <c r="K42" s="324"/>
      <c r="L42" s="211">
        <v>105</v>
      </c>
      <c r="M42" s="298">
        <v>36.544599999999996</v>
      </c>
      <c r="N42" s="298">
        <v>32.697800000000001</v>
      </c>
      <c r="O42" s="108" t="s">
        <v>419</v>
      </c>
    </row>
    <row r="43" spans="1:15" ht="60" customHeight="1">
      <c r="A43" s="322"/>
      <c r="B43" s="4" t="s">
        <v>824</v>
      </c>
      <c r="C43" s="130" t="s">
        <v>305</v>
      </c>
      <c r="D43" s="324"/>
      <c r="E43" s="324"/>
      <c r="F43" s="324"/>
      <c r="G43" s="324"/>
      <c r="H43" s="324"/>
      <c r="I43" s="7" t="s">
        <v>13</v>
      </c>
      <c r="J43" s="324"/>
      <c r="K43" s="324"/>
      <c r="L43" s="211">
        <v>130</v>
      </c>
      <c r="M43" s="298">
        <v>55.153199999999998</v>
      </c>
      <c r="N43" s="298">
        <v>49.3476</v>
      </c>
      <c r="O43" s="108" t="s">
        <v>419</v>
      </c>
    </row>
    <row r="44" spans="1:15" ht="60" customHeight="1">
      <c r="A44" s="322"/>
      <c r="B44" s="4" t="s">
        <v>825</v>
      </c>
      <c r="C44" s="130" t="s">
        <v>303</v>
      </c>
      <c r="D44" s="324"/>
      <c r="E44" s="324"/>
      <c r="F44" s="324"/>
      <c r="G44" s="324"/>
      <c r="H44" s="324"/>
      <c r="I44" s="21" t="s">
        <v>15</v>
      </c>
      <c r="J44" s="324"/>
      <c r="K44" s="324"/>
      <c r="L44" s="211">
        <v>130</v>
      </c>
      <c r="M44" s="298">
        <v>55.153199999999998</v>
      </c>
      <c r="N44" s="298">
        <v>49.3476</v>
      </c>
      <c r="O44" s="108" t="s">
        <v>419</v>
      </c>
    </row>
    <row r="45" spans="1:15" ht="60" customHeight="1">
      <c r="A45" s="322"/>
      <c r="B45" s="4" t="s">
        <v>826</v>
      </c>
      <c r="C45" s="130" t="s">
        <v>304</v>
      </c>
      <c r="D45" s="324"/>
      <c r="E45" s="324"/>
      <c r="F45" s="324"/>
      <c r="G45" s="324"/>
      <c r="H45" s="324"/>
      <c r="I45" s="22" t="s">
        <v>17</v>
      </c>
      <c r="J45" s="324"/>
      <c r="K45" s="324"/>
      <c r="L45" s="211">
        <v>130</v>
      </c>
      <c r="M45" s="298">
        <v>55.153199999999998</v>
      </c>
      <c r="N45" s="298">
        <v>49.3476</v>
      </c>
      <c r="O45" s="108" t="s">
        <v>419</v>
      </c>
    </row>
    <row r="46" spans="1:15" ht="60" customHeight="1">
      <c r="A46" s="400"/>
      <c r="B46" s="195" t="s">
        <v>1040</v>
      </c>
      <c r="C46" s="130" t="s">
        <v>309</v>
      </c>
      <c r="D46" s="336" t="s">
        <v>4</v>
      </c>
      <c r="E46" s="336" t="s">
        <v>19</v>
      </c>
      <c r="F46" s="336" t="s">
        <v>20</v>
      </c>
      <c r="G46" s="336" t="s">
        <v>54</v>
      </c>
      <c r="H46" s="336" t="s">
        <v>139</v>
      </c>
      <c r="I46" s="8" t="s">
        <v>14</v>
      </c>
      <c r="J46" s="336" t="s">
        <v>21</v>
      </c>
      <c r="K46" s="336" t="s">
        <v>58</v>
      </c>
      <c r="L46" s="211">
        <v>125</v>
      </c>
      <c r="M46" s="298">
        <v>51.565999999999995</v>
      </c>
      <c r="N46" s="298">
        <v>46.137999999999998</v>
      </c>
      <c r="O46" s="108" t="s">
        <v>419</v>
      </c>
    </row>
    <row r="47" spans="1:15" ht="60" customHeight="1">
      <c r="A47" s="400"/>
      <c r="B47" s="195" t="s">
        <v>1041</v>
      </c>
      <c r="C47" s="130" t="s">
        <v>310</v>
      </c>
      <c r="D47" s="324"/>
      <c r="E47" s="324"/>
      <c r="F47" s="324"/>
      <c r="G47" s="324"/>
      <c r="H47" s="324"/>
      <c r="I47" s="10" t="s">
        <v>16</v>
      </c>
      <c r="J47" s="324"/>
      <c r="K47" s="324"/>
      <c r="L47" s="211">
        <v>125</v>
      </c>
      <c r="M47" s="298">
        <v>51.565999999999995</v>
      </c>
      <c r="N47" s="298">
        <v>46.137999999999998</v>
      </c>
      <c r="O47" s="108" t="s">
        <v>419</v>
      </c>
    </row>
    <row r="48" spans="1:15" ht="60" customHeight="1">
      <c r="A48" s="400"/>
      <c r="B48" s="195" t="s">
        <v>1042</v>
      </c>
      <c r="C48" s="130" t="s">
        <v>311</v>
      </c>
      <c r="D48" s="337"/>
      <c r="E48" s="337"/>
      <c r="F48" s="337"/>
      <c r="G48" s="337"/>
      <c r="H48" s="337"/>
      <c r="I48" s="23" t="s">
        <v>17</v>
      </c>
      <c r="J48" s="337"/>
      <c r="K48" s="337"/>
      <c r="L48" s="211">
        <v>125</v>
      </c>
      <c r="M48" s="298">
        <v>51.565999999999995</v>
      </c>
      <c r="N48" s="298">
        <v>46.137999999999998</v>
      </c>
      <c r="O48" s="108" t="s">
        <v>419</v>
      </c>
    </row>
    <row r="49" spans="1:15" s="2" customFormat="1" ht="20.25" customHeight="1">
      <c r="A49" s="334" t="s">
        <v>135</v>
      </c>
      <c r="B49" s="335"/>
      <c r="C49" s="335"/>
      <c r="D49" s="335"/>
      <c r="E49" s="335"/>
      <c r="F49" s="335"/>
      <c r="G49" s="335"/>
      <c r="H49" s="335"/>
      <c r="I49" s="335"/>
      <c r="J49" s="335"/>
      <c r="K49" s="335"/>
      <c r="L49" s="28"/>
      <c r="M49" s="306"/>
      <c r="N49" s="307"/>
      <c r="O49" s="135"/>
    </row>
    <row r="50" spans="1:15" ht="60" customHeight="1" thickBot="1">
      <c r="A50" s="251"/>
      <c r="B50" s="182" t="s">
        <v>827</v>
      </c>
      <c r="C50" s="180" t="s">
        <v>275</v>
      </c>
      <c r="D50" s="182"/>
      <c r="E50" s="182"/>
      <c r="F50" s="182"/>
      <c r="G50" s="182"/>
      <c r="H50" s="182"/>
      <c r="I50" s="190" t="s">
        <v>13</v>
      </c>
      <c r="J50" s="182"/>
      <c r="K50" s="182"/>
      <c r="L50" s="244">
        <v>180</v>
      </c>
      <c r="M50" s="299">
        <v>88.558999999999997</v>
      </c>
      <c r="N50" s="299">
        <v>79.236999999999981</v>
      </c>
      <c r="O50" s="108" t="s">
        <v>419</v>
      </c>
    </row>
    <row r="51" spans="1:15" ht="60" customHeight="1">
      <c r="A51" s="321"/>
      <c r="B51" s="153" t="s">
        <v>828</v>
      </c>
      <c r="C51" s="154" t="s">
        <v>312</v>
      </c>
      <c r="D51" s="324" t="s">
        <v>143</v>
      </c>
      <c r="E51" s="324" t="s">
        <v>136</v>
      </c>
      <c r="F51" s="324" t="s">
        <v>20</v>
      </c>
      <c r="G51" s="324" t="s">
        <v>54</v>
      </c>
      <c r="H51" s="324" t="s">
        <v>138</v>
      </c>
      <c r="I51" s="252" t="s">
        <v>12</v>
      </c>
      <c r="J51" s="324" t="s">
        <v>634</v>
      </c>
      <c r="K51" s="324" t="s">
        <v>140</v>
      </c>
      <c r="L51" s="245">
        <v>180</v>
      </c>
      <c r="M51" s="297">
        <v>88.558999999999997</v>
      </c>
      <c r="N51" s="297">
        <v>79.236999999999981</v>
      </c>
      <c r="O51" s="108" t="s">
        <v>419</v>
      </c>
    </row>
    <row r="52" spans="1:15" ht="60" customHeight="1">
      <c r="A52" s="322"/>
      <c r="B52" s="4" t="s">
        <v>829</v>
      </c>
      <c r="C52" s="130" t="s">
        <v>314</v>
      </c>
      <c r="D52" s="324"/>
      <c r="E52" s="324"/>
      <c r="F52" s="324"/>
      <c r="G52" s="324"/>
      <c r="H52" s="324"/>
      <c r="I52" s="5" t="s">
        <v>371</v>
      </c>
      <c r="J52" s="324"/>
      <c r="K52" s="324"/>
      <c r="L52" s="211">
        <v>180</v>
      </c>
      <c r="M52" s="298">
        <v>88.558999999999997</v>
      </c>
      <c r="N52" s="298">
        <v>79.236999999999981</v>
      </c>
      <c r="O52" s="108" t="s">
        <v>419</v>
      </c>
    </row>
    <row r="53" spans="1:15" ht="60" customHeight="1">
      <c r="A53" s="323"/>
      <c r="B53" s="4" t="s">
        <v>830</v>
      </c>
      <c r="C53" s="130" t="s">
        <v>313</v>
      </c>
      <c r="D53" s="337"/>
      <c r="E53" s="337"/>
      <c r="F53" s="337"/>
      <c r="G53" s="337"/>
      <c r="H53" s="337"/>
      <c r="I53" s="7" t="s">
        <v>13</v>
      </c>
      <c r="J53" s="337"/>
      <c r="K53" s="337"/>
      <c r="L53" s="211">
        <v>180</v>
      </c>
      <c r="M53" s="298">
        <v>88.558999999999997</v>
      </c>
      <c r="N53" s="298">
        <v>79.236999999999981</v>
      </c>
      <c r="O53" s="108" t="s">
        <v>419</v>
      </c>
    </row>
    <row r="54" spans="1:15" s="2" customFormat="1" ht="20.25" customHeight="1">
      <c r="A54" s="334" t="s">
        <v>131</v>
      </c>
      <c r="B54" s="335"/>
      <c r="C54" s="335"/>
      <c r="D54" s="335"/>
      <c r="E54" s="335"/>
      <c r="F54" s="335"/>
      <c r="G54" s="335"/>
      <c r="H54" s="335"/>
      <c r="I54" s="335"/>
      <c r="J54" s="335"/>
      <c r="K54" s="335"/>
      <c r="L54" s="28"/>
      <c r="M54" s="306"/>
      <c r="N54" s="307"/>
      <c r="O54" s="135"/>
    </row>
    <row r="55" spans="1:15" ht="60" customHeight="1">
      <c r="A55" s="321"/>
      <c r="B55" s="4" t="s">
        <v>831</v>
      </c>
      <c r="C55" s="130" t="s">
        <v>726</v>
      </c>
      <c r="D55" s="336" t="s">
        <v>4</v>
      </c>
      <c r="E55" s="336" t="s">
        <v>19</v>
      </c>
      <c r="F55" s="336" t="s">
        <v>20</v>
      </c>
      <c r="G55" s="336" t="s">
        <v>54</v>
      </c>
      <c r="H55" s="336" t="s">
        <v>137</v>
      </c>
      <c r="I55" s="6" t="s">
        <v>731</v>
      </c>
      <c r="J55" s="336" t="s">
        <v>545</v>
      </c>
      <c r="K55" s="336" t="s">
        <v>140</v>
      </c>
      <c r="L55" s="211">
        <v>275</v>
      </c>
      <c r="M55" s="298">
        <v>156.04319999999996</v>
      </c>
      <c r="N55" s="298">
        <v>139.61759999999998</v>
      </c>
      <c r="O55" s="108" t="s">
        <v>419</v>
      </c>
    </row>
    <row r="56" spans="1:15" ht="60" customHeight="1">
      <c r="A56" s="322"/>
      <c r="B56" s="4" t="s">
        <v>832</v>
      </c>
      <c r="C56" s="130" t="s">
        <v>725</v>
      </c>
      <c r="D56" s="324"/>
      <c r="E56" s="324"/>
      <c r="F56" s="324"/>
      <c r="G56" s="324"/>
      <c r="H56" s="324"/>
      <c r="I56" s="5" t="s">
        <v>724</v>
      </c>
      <c r="J56" s="324"/>
      <c r="K56" s="324"/>
      <c r="L56" s="211">
        <v>275</v>
      </c>
      <c r="M56" s="298">
        <v>156.04319999999996</v>
      </c>
      <c r="N56" s="298">
        <v>139.61759999999998</v>
      </c>
      <c r="O56" s="108" t="s">
        <v>419</v>
      </c>
    </row>
    <row r="57" spans="1:15" ht="60" customHeight="1">
      <c r="A57" s="322"/>
      <c r="B57" s="4" t="s">
        <v>832</v>
      </c>
      <c r="C57" s="130" t="s">
        <v>722</v>
      </c>
      <c r="D57" s="324"/>
      <c r="E57" s="324"/>
      <c r="F57" s="324"/>
      <c r="G57" s="324"/>
      <c r="H57" s="324"/>
      <c r="I57" s="5" t="s">
        <v>723</v>
      </c>
      <c r="J57" s="324"/>
      <c r="K57" s="324"/>
      <c r="L57" s="211">
        <v>275</v>
      </c>
      <c r="M57" s="298">
        <v>156.04319999999996</v>
      </c>
      <c r="N57" s="298">
        <v>139.61759999999998</v>
      </c>
      <c r="O57" s="108" t="s">
        <v>419</v>
      </c>
    </row>
    <row r="58" spans="1:15" ht="60" customHeight="1">
      <c r="A58" s="323"/>
      <c r="B58" s="4" t="s">
        <v>833</v>
      </c>
      <c r="C58" s="130" t="s">
        <v>721</v>
      </c>
      <c r="D58" s="337"/>
      <c r="E58" s="337"/>
      <c r="F58" s="337"/>
      <c r="G58" s="337"/>
      <c r="H58" s="337"/>
      <c r="I58" s="7" t="s">
        <v>13</v>
      </c>
      <c r="J58" s="337"/>
      <c r="K58" s="337"/>
      <c r="L58" s="211">
        <v>275</v>
      </c>
      <c r="M58" s="298">
        <v>156.04319999999996</v>
      </c>
      <c r="N58" s="298">
        <v>139.61759999999998</v>
      </c>
      <c r="O58" s="108" t="s">
        <v>419</v>
      </c>
    </row>
    <row r="59" spans="1:15" ht="60" customHeight="1">
      <c r="A59" s="321"/>
      <c r="B59" s="4" t="s">
        <v>834</v>
      </c>
      <c r="C59" s="130" t="s">
        <v>730</v>
      </c>
      <c r="D59" s="336" t="s">
        <v>143</v>
      </c>
      <c r="E59" s="336" t="s">
        <v>19</v>
      </c>
      <c r="F59" s="336" t="s">
        <v>20</v>
      </c>
      <c r="G59" s="336" t="s">
        <v>54</v>
      </c>
      <c r="H59" s="336" t="s">
        <v>137</v>
      </c>
      <c r="I59" s="6" t="s">
        <v>731</v>
      </c>
      <c r="J59" s="336" t="s">
        <v>545</v>
      </c>
      <c r="K59" s="336" t="s">
        <v>140</v>
      </c>
      <c r="L59" s="211">
        <v>275</v>
      </c>
      <c r="M59" s="298">
        <v>156.04319999999996</v>
      </c>
      <c r="N59" s="298">
        <v>139.61759999999998</v>
      </c>
      <c r="O59" s="108" t="s">
        <v>419</v>
      </c>
    </row>
    <row r="60" spans="1:15" ht="60" customHeight="1">
      <c r="A60" s="322"/>
      <c r="B60" s="4" t="s">
        <v>835</v>
      </c>
      <c r="C60" s="130" t="s">
        <v>729</v>
      </c>
      <c r="D60" s="324"/>
      <c r="E60" s="324"/>
      <c r="F60" s="324"/>
      <c r="G60" s="324"/>
      <c r="H60" s="324"/>
      <c r="I60" s="5" t="s">
        <v>724</v>
      </c>
      <c r="J60" s="324"/>
      <c r="K60" s="324"/>
      <c r="L60" s="211">
        <v>275</v>
      </c>
      <c r="M60" s="298">
        <v>156.04319999999996</v>
      </c>
      <c r="N60" s="298">
        <v>139.61759999999998</v>
      </c>
      <c r="O60" s="108" t="s">
        <v>419</v>
      </c>
    </row>
    <row r="61" spans="1:15" ht="60" customHeight="1">
      <c r="A61" s="322"/>
      <c r="B61" s="4" t="s">
        <v>835</v>
      </c>
      <c r="C61" s="130" t="s">
        <v>728</v>
      </c>
      <c r="D61" s="324"/>
      <c r="E61" s="324"/>
      <c r="F61" s="324"/>
      <c r="G61" s="324"/>
      <c r="H61" s="324"/>
      <c r="I61" s="5" t="s">
        <v>723</v>
      </c>
      <c r="J61" s="324"/>
      <c r="K61" s="324"/>
      <c r="L61" s="211">
        <v>275</v>
      </c>
      <c r="M61" s="298">
        <v>156.04319999999996</v>
      </c>
      <c r="N61" s="298">
        <v>139.61759999999998</v>
      </c>
      <c r="O61" s="108" t="s">
        <v>419</v>
      </c>
    </row>
    <row r="62" spans="1:15" ht="60" customHeight="1">
      <c r="A62" s="323"/>
      <c r="B62" s="4" t="s">
        <v>836</v>
      </c>
      <c r="C62" s="130" t="s">
        <v>727</v>
      </c>
      <c r="D62" s="337"/>
      <c r="E62" s="337"/>
      <c r="F62" s="337"/>
      <c r="G62" s="337"/>
      <c r="H62" s="337"/>
      <c r="I62" s="7" t="s">
        <v>13</v>
      </c>
      <c r="J62" s="337"/>
      <c r="K62" s="337"/>
      <c r="L62" s="211">
        <v>275</v>
      </c>
      <c r="M62" s="298">
        <v>156.04319999999996</v>
      </c>
      <c r="N62" s="298">
        <v>139.61759999999998</v>
      </c>
      <c r="O62" s="108" t="s">
        <v>419</v>
      </c>
    </row>
    <row r="63" spans="1:15" s="2" customFormat="1" ht="20.25" customHeight="1">
      <c r="A63" s="334" t="s">
        <v>660</v>
      </c>
      <c r="B63" s="335"/>
      <c r="C63" s="335"/>
      <c r="D63" s="335"/>
      <c r="E63" s="335"/>
      <c r="F63" s="335"/>
      <c r="G63" s="335"/>
      <c r="H63" s="335"/>
      <c r="I63" s="335"/>
      <c r="J63" s="335"/>
      <c r="K63" s="335"/>
      <c r="L63" s="28"/>
      <c r="M63" s="306"/>
      <c r="N63" s="307"/>
      <c r="O63" s="135"/>
    </row>
    <row r="64" spans="1:15" ht="120" customHeight="1">
      <c r="A64" s="321"/>
      <c r="B64" s="4" t="s">
        <v>837</v>
      </c>
      <c r="C64" s="130" t="s">
        <v>661</v>
      </c>
      <c r="D64" s="4" t="s">
        <v>4</v>
      </c>
      <c r="E64" s="4" t="s">
        <v>2</v>
      </c>
      <c r="F64" s="4" t="s">
        <v>5</v>
      </c>
      <c r="G64" s="4" t="s">
        <v>54</v>
      </c>
      <c r="H64" s="4" t="s">
        <v>139</v>
      </c>
      <c r="I64" s="169" t="s">
        <v>658</v>
      </c>
      <c r="J64" s="4" t="s">
        <v>662</v>
      </c>
      <c r="K64" s="4" t="s">
        <v>32</v>
      </c>
      <c r="L64" s="211">
        <v>370</v>
      </c>
      <c r="M64" s="298">
        <v>208.8954</v>
      </c>
      <c r="N64" s="298">
        <v>169.10579999999999</v>
      </c>
      <c r="O64" s="108" t="s">
        <v>419</v>
      </c>
    </row>
    <row r="65" spans="1:15" ht="120" customHeight="1">
      <c r="A65" s="322"/>
      <c r="B65" s="4" t="s">
        <v>838</v>
      </c>
      <c r="C65" s="130" t="s">
        <v>659</v>
      </c>
      <c r="D65" s="4" t="s">
        <v>4</v>
      </c>
      <c r="E65" s="4" t="s">
        <v>2</v>
      </c>
      <c r="F65" s="4" t="s">
        <v>5</v>
      </c>
      <c r="G65" s="4" t="s">
        <v>18</v>
      </c>
      <c r="H65" s="4" t="s">
        <v>139</v>
      </c>
      <c r="I65" s="169" t="s">
        <v>658</v>
      </c>
      <c r="J65" s="4" t="s">
        <v>662</v>
      </c>
      <c r="K65" s="4" t="s">
        <v>32</v>
      </c>
      <c r="L65" s="211">
        <v>455</v>
      </c>
      <c r="M65" s="298">
        <v>263.16360000000003</v>
      </c>
      <c r="N65" s="298">
        <v>213.03720000000001</v>
      </c>
      <c r="O65" s="108" t="s">
        <v>419</v>
      </c>
    </row>
    <row r="66" spans="1:15" s="2" customFormat="1" ht="20.25" customHeight="1">
      <c r="A66" s="334" t="s">
        <v>811</v>
      </c>
      <c r="B66" s="335"/>
      <c r="C66" s="335"/>
      <c r="D66" s="335"/>
      <c r="E66" s="335"/>
      <c r="F66" s="335"/>
      <c r="G66" s="335"/>
      <c r="H66" s="335"/>
      <c r="I66" s="335"/>
      <c r="J66" s="335"/>
      <c r="K66" s="335"/>
      <c r="L66" s="82"/>
      <c r="M66" s="301"/>
      <c r="N66" s="302"/>
      <c r="O66" s="135"/>
    </row>
    <row r="67" spans="1:15" ht="60" customHeight="1">
      <c r="A67" s="13"/>
      <c r="B67" s="4" t="s">
        <v>839</v>
      </c>
      <c r="C67" s="130" t="s">
        <v>308</v>
      </c>
      <c r="D67" s="4" t="s">
        <v>4</v>
      </c>
      <c r="E67" s="4" t="s">
        <v>63</v>
      </c>
      <c r="F67" s="4" t="s">
        <v>5</v>
      </c>
      <c r="G67" s="4" t="s">
        <v>54</v>
      </c>
      <c r="H67" s="4" t="s">
        <v>137</v>
      </c>
      <c r="I67" s="12" t="s">
        <v>81</v>
      </c>
      <c r="J67" s="4" t="s">
        <v>129</v>
      </c>
      <c r="K67" s="4" t="s">
        <v>72</v>
      </c>
      <c r="L67" s="211">
        <v>415</v>
      </c>
      <c r="M67" s="298">
        <v>237.88800000000001</v>
      </c>
      <c r="N67" s="298">
        <v>192.57599999999999</v>
      </c>
      <c r="O67" s="108" t="s">
        <v>419</v>
      </c>
    </row>
    <row r="68" spans="1:15" ht="60.75" customHeight="1">
      <c r="A68" s="16"/>
      <c r="B68" s="4" t="s">
        <v>1146</v>
      </c>
      <c r="C68" s="130" t="s">
        <v>296</v>
      </c>
      <c r="D68" s="4" t="s">
        <v>4</v>
      </c>
      <c r="E68" s="4" t="s">
        <v>24</v>
      </c>
      <c r="F68" s="4" t="s">
        <v>5</v>
      </c>
      <c r="G68" s="4" t="s">
        <v>54</v>
      </c>
      <c r="H68" s="4" t="s">
        <v>138</v>
      </c>
      <c r="I68" s="12" t="s">
        <v>80</v>
      </c>
      <c r="J68" s="4" t="s">
        <v>25</v>
      </c>
      <c r="K68" s="4" t="s">
        <v>33</v>
      </c>
      <c r="L68" s="211">
        <v>310</v>
      </c>
      <c r="M68" s="298">
        <v>167.26499999999999</v>
      </c>
      <c r="N68" s="298">
        <v>135.40499999999997</v>
      </c>
      <c r="O68" s="108" t="s">
        <v>419</v>
      </c>
    </row>
    <row r="69" spans="1:15" ht="120" customHeight="1">
      <c r="A69" s="16"/>
      <c r="B69" s="4" t="s">
        <v>1147</v>
      </c>
      <c r="C69" s="130" t="s">
        <v>1144</v>
      </c>
      <c r="D69" s="4" t="s">
        <v>43</v>
      </c>
      <c r="E69" s="4" t="s">
        <v>63</v>
      </c>
      <c r="F69" s="4" t="s">
        <v>5</v>
      </c>
      <c r="G69" s="4" t="s">
        <v>54</v>
      </c>
      <c r="H69" s="4" t="s">
        <v>138</v>
      </c>
      <c r="I69" s="162" t="s">
        <v>905</v>
      </c>
      <c r="J69" s="4" t="s">
        <v>1145</v>
      </c>
      <c r="K69" s="4" t="s">
        <v>475</v>
      </c>
      <c r="L69" s="211">
        <v>660</v>
      </c>
      <c r="M69" s="298">
        <v>395.24099999999999</v>
      </c>
      <c r="N69" s="298">
        <v>319.95699999999994</v>
      </c>
      <c r="O69" s="108" t="s">
        <v>419</v>
      </c>
    </row>
    <row r="70" spans="1:15" s="2" customFormat="1" ht="20.25" customHeight="1">
      <c r="A70" s="334" t="s">
        <v>204</v>
      </c>
      <c r="B70" s="335"/>
      <c r="C70" s="335"/>
      <c r="D70" s="335"/>
      <c r="E70" s="335"/>
      <c r="F70" s="335"/>
      <c r="G70" s="335"/>
      <c r="H70" s="335"/>
      <c r="I70" s="335"/>
      <c r="J70" s="335"/>
      <c r="K70" s="335"/>
      <c r="L70" s="83"/>
      <c r="M70" s="308"/>
      <c r="N70" s="309"/>
      <c r="O70" s="135"/>
    </row>
    <row r="71" spans="1:15" ht="60" customHeight="1">
      <c r="A71" s="400"/>
      <c r="B71" s="4" t="s">
        <v>840</v>
      </c>
      <c r="C71" s="130" t="s">
        <v>306</v>
      </c>
      <c r="D71" s="336" t="s">
        <v>4</v>
      </c>
      <c r="E71" s="336" t="s">
        <v>22</v>
      </c>
      <c r="F71" s="336" t="s">
        <v>23</v>
      </c>
      <c r="G71" s="336" t="s">
        <v>54</v>
      </c>
      <c r="H71" s="336" t="s">
        <v>139</v>
      </c>
      <c r="I71" s="6" t="s">
        <v>12</v>
      </c>
      <c r="J71" s="336" t="s">
        <v>30</v>
      </c>
      <c r="K71" s="336" t="s">
        <v>33</v>
      </c>
      <c r="L71" s="211">
        <v>85</v>
      </c>
      <c r="M71" s="310">
        <v>35</v>
      </c>
      <c r="N71" s="310">
        <v>35</v>
      </c>
      <c r="O71" s="108" t="s">
        <v>419</v>
      </c>
    </row>
    <row r="72" spans="1:15" ht="60" customHeight="1">
      <c r="A72" s="400"/>
      <c r="B72" s="4" t="s">
        <v>841</v>
      </c>
      <c r="C72" s="130" t="s">
        <v>307</v>
      </c>
      <c r="D72" s="337"/>
      <c r="E72" s="337"/>
      <c r="F72" s="337"/>
      <c r="G72" s="337"/>
      <c r="H72" s="337"/>
      <c r="I72" s="12" t="s">
        <v>52</v>
      </c>
      <c r="J72" s="337"/>
      <c r="K72" s="337"/>
      <c r="L72" s="211">
        <v>85</v>
      </c>
      <c r="M72" s="310">
        <v>35</v>
      </c>
      <c r="N72" s="310">
        <v>35</v>
      </c>
      <c r="O72" s="108" t="s">
        <v>419</v>
      </c>
    </row>
    <row r="73" spans="1:15" ht="60" customHeight="1">
      <c r="A73" s="400"/>
      <c r="B73" s="4" t="s">
        <v>842</v>
      </c>
      <c r="C73" s="130" t="s">
        <v>277</v>
      </c>
      <c r="D73" s="354" t="s">
        <v>4</v>
      </c>
      <c r="E73" s="354" t="s">
        <v>24</v>
      </c>
      <c r="F73" s="354" t="s">
        <v>5</v>
      </c>
      <c r="G73" s="354" t="s">
        <v>54</v>
      </c>
      <c r="H73" s="354" t="s">
        <v>139</v>
      </c>
      <c r="I73" s="6" t="s">
        <v>12</v>
      </c>
      <c r="J73" s="336" t="s">
        <v>25</v>
      </c>
      <c r="K73" s="336" t="s">
        <v>33</v>
      </c>
      <c r="L73" s="211">
        <v>160</v>
      </c>
      <c r="M73" s="298">
        <v>76.003799999999998</v>
      </c>
      <c r="N73" s="298">
        <v>68.003399999999985</v>
      </c>
      <c r="O73" s="108" t="s">
        <v>419</v>
      </c>
    </row>
    <row r="74" spans="1:15" ht="60" customHeight="1">
      <c r="A74" s="400"/>
      <c r="B74" s="4" t="s">
        <v>843</v>
      </c>
      <c r="C74" s="130" t="s">
        <v>428</v>
      </c>
      <c r="D74" s="354"/>
      <c r="E74" s="354"/>
      <c r="F74" s="354"/>
      <c r="G74" s="354"/>
      <c r="H74" s="354"/>
      <c r="I74" s="5" t="s">
        <v>371</v>
      </c>
      <c r="J74" s="324"/>
      <c r="K74" s="324"/>
      <c r="L74" s="211">
        <v>160</v>
      </c>
      <c r="M74" s="298">
        <v>76.003799999999998</v>
      </c>
      <c r="N74" s="298">
        <v>68.003399999999985</v>
      </c>
      <c r="O74" s="108" t="s">
        <v>419</v>
      </c>
    </row>
    <row r="75" spans="1:15" ht="60" customHeight="1">
      <c r="A75" s="400"/>
      <c r="B75" s="4" t="s">
        <v>844</v>
      </c>
      <c r="C75" s="130" t="s">
        <v>276</v>
      </c>
      <c r="D75" s="354"/>
      <c r="E75" s="354"/>
      <c r="F75" s="354"/>
      <c r="G75" s="354"/>
      <c r="H75" s="354"/>
      <c r="I75" s="7" t="s">
        <v>13</v>
      </c>
      <c r="J75" s="337"/>
      <c r="K75" s="337"/>
      <c r="L75" s="211">
        <v>160</v>
      </c>
      <c r="M75" s="298">
        <v>76.003799999999998</v>
      </c>
      <c r="N75" s="298">
        <v>68.003399999999985</v>
      </c>
      <c r="O75" s="108" t="s">
        <v>419</v>
      </c>
    </row>
    <row r="76" spans="1:15" ht="60" customHeight="1">
      <c r="A76" s="400"/>
      <c r="B76" s="4" t="s">
        <v>845</v>
      </c>
      <c r="C76" s="130" t="s">
        <v>281</v>
      </c>
      <c r="D76" s="354"/>
      <c r="E76" s="354"/>
      <c r="F76" s="354"/>
      <c r="G76" s="354"/>
      <c r="H76" s="354"/>
      <c r="I76" s="8" t="s">
        <v>14</v>
      </c>
      <c r="J76" s="336" t="s">
        <v>57</v>
      </c>
      <c r="K76" s="336" t="s">
        <v>33</v>
      </c>
      <c r="L76" s="211">
        <v>160</v>
      </c>
      <c r="M76" s="298">
        <v>76.003799999999998</v>
      </c>
      <c r="N76" s="298">
        <v>68.003399999999985</v>
      </c>
      <c r="O76" s="108" t="s">
        <v>419</v>
      </c>
    </row>
    <row r="77" spans="1:15" ht="60" customHeight="1">
      <c r="A77" s="400"/>
      <c r="B77" s="4" t="s">
        <v>846</v>
      </c>
      <c r="C77" s="130" t="s">
        <v>279</v>
      </c>
      <c r="D77" s="354"/>
      <c r="E77" s="354"/>
      <c r="F77" s="354"/>
      <c r="G77" s="354"/>
      <c r="H77" s="354"/>
      <c r="I77" s="9" t="s">
        <v>15</v>
      </c>
      <c r="J77" s="324"/>
      <c r="K77" s="324"/>
      <c r="L77" s="211">
        <v>160</v>
      </c>
      <c r="M77" s="298">
        <v>76.003799999999998</v>
      </c>
      <c r="N77" s="298">
        <v>68.003399999999985</v>
      </c>
      <c r="O77" s="108" t="s">
        <v>419</v>
      </c>
    </row>
    <row r="78" spans="1:15" ht="60" customHeight="1">
      <c r="A78" s="400"/>
      <c r="B78" s="4" t="s">
        <v>847</v>
      </c>
      <c r="C78" s="130" t="s">
        <v>280</v>
      </c>
      <c r="D78" s="354"/>
      <c r="E78" s="354"/>
      <c r="F78" s="354"/>
      <c r="G78" s="354"/>
      <c r="H78" s="354"/>
      <c r="I78" s="10" t="s">
        <v>16</v>
      </c>
      <c r="J78" s="324"/>
      <c r="K78" s="324"/>
      <c r="L78" s="211">
        <v>160</v>
      </c>
      <c r="M78" s="298">
        <v>76.003799999999998</v>
      </c>
      <c r="N78" s="298">
        <v>68.003399999999985</v>
      </c>
      <c r="O78" s="108" t="s">
        <v>419</v>
      </c>
    </row>
    <row r="79" spans="1:15" ht="60" customHeight="1">
      <c r="A79" s="400"/>
      <c r="B79" s="4" t="s">
        <v>848</v>
      </c>
      <c r="C79" s="130" t="s">
        <v>278</v>
      </c>
      <c r="D79" s="354"/>
      <c r="E79" s="354"/>
      <c r="F79" s="354"/>
      <c r="G79" s="354"/>
      <c r="H79" s="354"/>
      <c r="I79" s="11" t="s">
        <v>17</v>
      </c>
      <c r="J79" s="324"/>
      <c r="K79" s="324"/>
      <c r="L79" s="211">
        <v>160</v>
      </c>
      <c r="M79" s="298">
        <v>76.003799999999998</v>
      </c>
      <c r="N79" s="298">
        <v>68.003399999999985</v>
      </c>
      <c r="O79" s="108" t="s">
        <v>419</v>
      </c>
    </row>
    <row r="80" spans="1:15" ht="60" customHeight="1">
      <c r="A80" s="400"/>
      <c r="B80" s="4" t="s">
        <v>849</v>
      </c>
      <c r="C80" s="130" t="s">
        <v>274</v>
      </c>
      <c r="D80" s="354"/>
      <c r="E80" s="354"/>
      <c r="F80" s="354"/>
      <c r="G80" s="354"/>
      <c r="H80" s="354"/>
      <c r="I80" s="12" t="s">
        <v>52</v>
      </c>
      <c r="J80" s="324"/>
      <c r="K80" s="324"/>
      <c r="L80" s="211">
        <v>170</v>
      </c>
      <c r="M80" s="298">
        <v>81.384599999999978</v>
      </c>
      <c r="N80" s="298">
        <v>72.817799999999991</v>
      </c>
      <c r="O80" s="108" t="s">
        <v>419</v>
      </c>
    </row>
    <row r="81" spans="1:15" ht="60" customHeight="1">
      <c r="A81" s="400"/>
      <c r="B81" s="4" t="s">
        <v>850</v>
      </c>
      <c r="C81" s="130" t="s">
        <v>471</v>
      </c>
      <c r="D81" s="354"/>
      <c r="E81" s="354"/>
      <c r="F81" s="354"/>
      <c r="G81" s="354"/>
      <c r="H81" s="354"/>
      <c r="I81" s="12" t="s">
        <v>52</v>
      </c>
      <c r="J81" s="324"/>
      <c r="K81" s="324"/>
      <c r="L81" s="211">
        <v>170</v>
      </c>
      <c r="M81" s="298">
        <v>83.17819999999999</v>
      </c>
      <c r="N81" s="298">
        <v>74.422600000000003</v>
      </c>
      <c r="O81" s="108" t="s">
        <v>419</v>
      </c>
    </row>
    <row r="82" spans="1:15" ht="60" customHeight="1">
      <c r="A82" s="400"/>
      <c r="B82" s="4" t="s">
        <v>1214</v>
      </c>
      <c r="C82" s="130" t="s">
        <v>1215</v>
      </c>
      <c r="D82" s="153" t="s">
        <v>43</v>
      </c>
      <c r="E82" s="153" t="s">
        <v>24</v>
      </c>
      <c r="F82" s="153" t="s">
        <v>5</v>
      </c>
      <c r="G82" s="153" t="s">
        <v>54</v>
      </c>
      <c r="H82" s="153" t="s">
        <v>139</v>
      </c>
      <c r="I82" s="12" t="s">
        <v>52</v>
      </c>
      <c r="J82" s="337"/>
      <c r="K82" s="337"/>
      <c r="L82" s="211">
        <v>170</v>
      </c>
      <c r="M82" s="298">
        <v>83.17819999999999</v>
      </c>
      <c r="N82" s="298">
        <v>74.422600000000003</v>
      </c>
      <c r="O82" s="108" t="s">
        <v>419</v>
      </c>
    </row>
    <row r="83" spans="1:15" ht="60" customHeight="1">
      <c r="A83" s="321"/>
      <c r="B83" s="4" t="s">
        <v>851</v>
      </c>
      <c r="C83" s="130" t="s">
        <v>300</v>
      </c>
      <c r="D83" s="336" t="s">
        <v>4</v>
      </c>
      <c r="E83" s="336" t="s">
        <v>24</v>
      </c>
      <c r="F83" s="336" t="s">
        <v>5</v>
      </c>
      <c r="G83" s="336" t="s">
        <v>18</v>
      </c>
      <c r="H83" s="336" t="s">
        <v>139</v>
      </c>
      <c r="I83" s="6" t="s">
        <v>12</v>
      </c>
      <c r="J83" s="336" t="s">
        <v>25</v>
      </c>
      <c r="K83" s="336" t="s">
        <v>33</v>
      </c>
      <c r="L83" s="211">
        <v>215</v>
      </c>
      <c r="M83" s="298">
        <v>112.54839999999999</v>
      </c>
      <c r="N83" s="298">
        <v>100.7012</v>
      </c>
      <c r="O83" s="108" t="s">
        <v>419</v>
      </c>
    </row>
    <row r="84" spans="1:15" ht="60" customHeight="1">
      <c r="A84" s="322"/>
      <c r="B84" s="4" t="s">
        <v>852</v>
      </c>
      <c r="C84" s="130" t="s">
        <v>611</v>
      </c>
      <c r="D84" s="324"/>
      <c r="E84" s="324"/>
      <c r="F84" s="324"/>
      <c r="G84" s="324"/>
      <c r="H84" s="324"/>
      <c r="I84" s="5" t="s">
        <v>371</v>
      </c>
      <c r="J84" s="324"/>
      <c r="K84" s="324"/>
      <c r="L84" s="211">
        <v>215</v>
      </c>
      <c r="M84" s="298">
        <v>112.54839999999999</v>
      </c>
      <c r="N84" s="298">
        <v>100.7012</v>
      </c>
      <c r="O84" s="108" t="s">
        <v>419</v>
      </c>
    </row>
    <row r="85" spans="1:15" ht="60" customHeight="1">
      <c r="A85" s="322"/>
      <c r="B85" s="4" t="s">
        <v>853</v>
      </c>
      <c r="C85" s="130" t="s">
        <v>301</v>
      </c>
      <c r="D85" s="324"/>
      <c r="E85" s="324"/>
      <c r="F85" s="324"/>
      <c r="G85" s="324"/>
      <c r="H85" s="324"/>
      <c r="I85" s="7" t="s">
        <v>13</v>
      </c>
      <c r="J85" s="337"/>
      <c r="K85" s="337"/>
      <c r="L85" s="211">
        <v>215</v>
      </c>
      <c r="M85" s="298">
        <v>112.54839999999999</v>
      </c>
      <c r="N85" s="298">
        <v>100.7012</v>
      </c>
      <c r="O85" s="108" t="s">
        <v>419</v>
      </c>
    </row>
    <row r="86" spans="1:15" ht="60" customHeight="1">
      <c r="A86" s="322"/>
      <c r="B86" s="4" t="s">
        <v>854</v>
      </c>
      <c r="C86" s="130" t="s">
        <v>297</v>
      </c>
      <c r="D86" s="324"/>
      <c r="E86" s="324"/>
      <c r="F86" s="324"/>
      <c r="G86" s="324"/>
      <c r="H86" s="324"/>
      <c r="I86" s="8" t="s">
        <v>14</v>
      </c>
      <c r="J86" s="336" t="s">
        <v>57</v>
      </c>
      <c r="K86" s="336" t="s">
        <v>33</v>
      </c>
      <c r="L86" s="211">
        <v>215</v>
      </c>
      <c r="M86" s="298">
        <v>112.54839999999999</v>
      </c>
      <c r="N86" s="298">
        <v>100.7012</v>
      </c>
      <c r="O86" s="108" t="s">
        <v>419</v>
      </c>
    </row>
    <row r="87" spans="1:15" ht="60" customHeight="1">
      <c r="A87" s="322"/>
      <c r="B87" s="4" t="s">
        <v>855</v>
      </c>
      <c r="C87" s="130" t="s">
        <v>299</v>
      </c>
      <c r="D87" s="324"/>
      <c r="E87" s="324"/>
      <c r="F87" s="324"/>
      <c r="G87" s="324"/>
      <c r="H87" s="324"/>
      <c r="I87" s="9" t="s">
        <v>15</v>
      </c>
      <c r="J87" s="324"/>
      <c r="K87" s="324"/>
      <c r="L87" s="211">
        <v>215</v>
      </c>
      <c r="M87" s="298">
        <v>112.54839999999999</v>
      </c>
      <c r="N87" s="298">
        <v>100.7012</v>
      </c>
      <c r="O87" s="108" t="s">
        <v>419</v>
      </c>
    </row>
    <row r="88" spans="1:15" ht="60" customHeight="1">
      <c r="A88" s="322"/>
      <c r="B88" s="4" t="s">
        <v>856</v>
      </c>
      <c r="C88" s="130" t="s">
        <v>430</v>
      </c>
      <c r="D88" s="324"/>
      <c r="E88" s="324"/>
      <c r="F88" s="324"/>
      <c r="G88" s="324"/>
      <c r="H88" s="324"/>
      <c r="I88" s="119" t="s">
        <v>429</v>
      </c>
      <c r="J88" s="324"/>
      <c r="K88" s="324"/>
      <c r="L88" s="211">
        <v>215</v>
      </c>
      <c r="M88" s="298">
        <v>112.54839999999999</v>
      </c>
      <c r="N88" s="298">
        <v>100.7012</v>
      </c>
      <c r="O88" s="108" t="s">
        <v>419</v>
      </c>
    </row>
    <row r="89" spans="1:15" ht="60" customHeight="1">
      <c r="A89" s="322"/>
      <c r="B89" s="4" t="s">
        <v>857</v>
      </c>
      <c r="C89" s="130" t="s">
        <v>298</v>
      </c>
      <c r="D89" s="324"/>
      <c r="E89" s="324"/>
      <c r="F89" s="324"/>
      <c r="G89" s="324"/>
      <c r="H89" s="324"/>
      <c r="I89" s="10" t="s">
        <v>16</v>
      </c>
      <c r="J89" s="324"/>
      <c r="K89" s="324"/>
      <c r="L89" s="211">
        <v>215</v>
      </c>
      <c r="M89" s="298">
        <v>112.54839999999999</v>
      </c>
      <c r="N89" s="298">
        <v>100.7012</v>
      </c>
      <c r="O89" s="108" t="s">
        <v>419</v>
      </c>
    </row>
    <row r="90" spans="1:15" ht="60" customHeight="1">
      <c r="A90" s="323"/>
      <c r="B90" s="4" t="s">
        <v>858</v>
      </c>
      <c r="C90" s="130" t="s">
        <v>302</v>
      </c>
      <c r="D90" s="337"/>
      <c r="E90" s="337"/>
      <c r="F90" s="337"/>
      <c r="G90" s="337"/>
      <c r="H90" s="337"/>
      <c r="I90" s="12" t="s">
        <v>52</v>
      </c>
      <c r="J90" s="337"/>
      <c r="K90" s="337"/>
      <c r="L90" s="211">
        <v>235</v>
      </c>
      <c r="M90" s="298">
        <v>129.40823999999998</v>
      </c>
      <c r="N90" s="298">
        <v>115.78631999999999</v>
      </c>
      <c r="O90" s="108" t="s">
        <v>419</v>
      </c>
    </row>
    <row r="91" spans="1:15" s="2" customFormat="1" ht="20.25" customHeight="1">
      <c r="A91" s="334" t="s">
        <v>380</v>
      </c>
      <c r="B91" s="335"/>
      <c r="C91" s="335"/>
      <c r="D91" s="335"/>
      <c r="E91" s="335"/>
      <c r="F91" s="335"/>
      <c r="G91" s="335"/>
      <c r="H91" s="335"/>
      <c r="I91" s="335"/>
      <c r="J91" s="335"/>
      <c r="K91" s="335"/>
      <c r="L91" s="81"/>
      <c r="M91" s="306"/>
      <c r="N91" s="306"/>
      <c r="O91" s="136"/>
    </row>
    <row r="92" spans="1:15" ht="60" customHeight="1">
      <c r="A92" s="70"/>
      <c r="B92" s="4" t="s">
        <v>859</v>
      </c>
      <c r="C92" s="130" t="s">
        <v>381</v>
      </c>
      <c r="D92" s="4" t="s">
        <v>4</v>
      </c>
      <c r="E92" s="4" t="s">
        <v>24</v>
      </c>
      <c r="F92" s="4" t="s">
        <v>5</v>
      </c>
      <c r="G92" s="4" t="s">
        <v>54</v>
      </c>
      <c r="H92" s="4" t="s">
        <v>138</v>
      </c>
      <c r="I92" s="71" t="s">
        <v>395</v>
      </c>
      <c r="J92" s="4" t="s">
        <v>25</v>
      </c>
      <c r="K92" s="4" t="s">
        <v>33</v>
      </c>
      <c r="L92" s="211">
        <v>415</v>
      </c>
      <c r="M92" s="298">
        <v>235.41</v>
      </c>
      <c r="N92" s="298">
        <v>190.57</v>
      </c>
      <c r="O92" s="108" t="s">
        <v>419</v>
      </c>
    </row>
    <row r="93" spans="1:15" ht="60" customHeight="1">
      <c r="A93" s="70"/>
      <c r="B93" s="4" t="s">
        <v>860</v>
      </c>
      <c r="C93" s="130" t="s">
        <v>394</v>
      </c>
      <c r="D93" s="4" t="s">
        <v>4</v>
      </c>
      <c r="E93" s="4" t="s">
        <v>24</v>
      </c>
      <c r="F93" s="4" t="s">
        <v>5</v>
      </c>
      <c r="G93" s="4" t="s">
        <v>18</v>
      </c>
      <c r="H93" s="4" t="s">
        <v>138</v>
      </c>
      <c r="I93" s="71" t="s">
        <v>395</v>
      </c>
      <c r="J93" s="4" t="s">
        <v>25</v>
      </c>
      <c r="K93" s="4" t="s">
        <v>33</v>
      </c>
      <c r="L93" s="211">
        <v>505</v>
      </c>
      <c r="M93" s="298">
        <v>294.88200000000001</v>
      </c>
      <c r="N93" s="298">
        <v>238.71399999999997</v>
      </c>
      <c r="O93" s="108" t="s">
        <v>419</v>
      </c>
    </row>
    <row r="94" spans="1:15" s="2" customFormat="1" ht="20.25" customHeight="1">
      <c r="A94" s="334" t="s">
        <v>184</v>
      </c>
      <c r="B94" s="335"/>
      <c r="C94" s="335"/>
      <c r="D94" s="335"/>
      <c r="E94" s="335"/>
      <c r="F94" s="335"/>
      <c r="G94" s="335"/>
      <c r="H94" s="335"/>
      <c r="I94" s="335"/>
      <c r="J94" s="335"/>
      <c r="K94" s="335"/>
      <c r="L94" s="28"/>
      <c r="M94" s="306"/>
      <c r="N94" s="307"/>
      <c r="O94" s="135"/>
    </row>
    <row r="95" spans="1:15" ht="60" customHeight="1">
      <c r="A95" s="394"/>
      <c r="B95" s="4" t="s">
        <v>861</v>
      </c>
      <c r="C95" s="130" t="s">
        <v>733</v>
      </c>
      <c r="D95" s="4" t="s">
        <v>4</v>
      </c>
      <c r="E95" s="4" t="s">
        <v>24</v>
      </c>
      <c r="F95" s="4" t="s">
        <v>5</v>
      </c>
      <c r="G95" s="4" t="s">
        <v>54</v>
      </c>
      <c r="H95" s="4" t="s">
        <v>138</v>
      </c>
      <c r="I95" s="6" t="s">
        <v>12</v>
      </c>
      <c r="J95" s="4" t="s">
        <v>25</v>
      </c>
      <c r="K95" s="4" t="s">
        <v>33</v>
      </c>
      <c r="L95" s="211">
        <v>180</v>
      </c>
      <c r="M95" s="298">
        <v>88.558999999999997</v>
      </c>
      <c r="N95" s="298">
        <v>79.236999999999981</v>
      </c>
      <c r="O95" s="108" t="s">
        <v>419</v>
      </c>
    </row>
    <row r="96" spans="1:15" ht="60" customHeight="1">
      <c r="A96" s="395"/>
      <c r="B96" s="4" t="s">
        <v>862</v>
      </c>
      <c r="C96" s="130" t="s">
        <v>732</v>
      </c>
      <c r="D96" s="4" t="s">
        <v>4</v>
      </c>
      <c r="E96" s="4" t="s">
        <v>24</v>
      </c>
      <c r="F96" s="4" t="s">
        <v>5</v>
      </c>
      <c r="G96" s="4" t="s">
        <v>54</v>
      </c>
      <c r="H96" s="4" t="s">
        <v>138</v>
      </c>
      <c r="I96" s="5" t="s">
        <v>723</v>
      </c>
      <c r="J96" s="4" t="s">
        <v>25</v>
      </c>
      <c r="K96" s="4" t="s">
        <v>33</v>
      </c>
      <c r="L96" s="211">
        <v>200</v>
      </c>
      <c r="M96" s="298">
        <v>88.558999999999997</v>
      </c>
      <c r="N96" s="298">
        <v>79.236999999999981</v>
      </c>
      <c r="O96" s="108" t="s">
        <v>419</v>
      </c>
    </row>
    <row r="97" spans="1:15" ht="60" customHeight="1">
      <c r="A97" s="396"/>
      <c r="B97" s="4" t="s">
        <v>863</v>
      </c>
      <c r="C97" s="315">
        <v>2000782264094</v>
      </c>
      <c r="D97" s="4" t="s">
        <v>4</v>
      </c>
      <c r="E97" s="4" t="s">
        <v>24</v>
      </c>
      <c r="F97" s="4" t="s">
        <v>5</v>
      </c>
      <c r="G97" s="4" t="s">
        <v>54</v>
      </c>
      <c r="H97" s="4" t="s">
        <v>138</v>
      </c>
      <c r="I97" s="7" t="s">
        <v>13</v>
      </c>
      <c r="J97" s="4" t="s">
        <v>25</v>
      </c>
      <c r="K97" s="4" t="s">
        <v>33</v>
      </c>
      <c r="L97" s="211">
        <v>200</v>
      </c>
      <c r="M97" s="298">
        <v>88.558999999999997</v>
      </c>
      <c r="N97" s="298">
        <v>79.236999999999981</v>
      </c>
      <c r="O97" s="108" t="s">
        <v>419</v>
      </c>
    </row>
    <row r="98" spans="1:15" ht="60" customHeight="1">
      <c r="A98" s="44"/>
      <c r="B98" s="4" t="s">
        <v>864</v>
      </c>
      <c r="C98" s="316" t="s">
        <v>290</v>
      </c>
      <c r="D98" s="4" t="s">
        <v>4</v>
      </c>
      <c r="E98" s="4" t="s">
        <v>24</v>
      </c>
      <c r="F98" s="4" t="s">
        <v>5</v>
      </c>
      <c r="G98" s="4" t="s">
        <v>54</v>
      </c>
      <c r="H98" s="4" t="s">
        <v>138</v>
      </c>
      <c r="I98" s="12" t="s">
        <v>52</v>
      </c>
      <c r="J98" s="4" t="s">
        <v>25</v>
      </c>
      <c r="K98" s="4" t="s">
        <v>33</v>
      </c>
      <c r="L98" s="211">
        <v>255</v>
      </c>
      <c r="M98" s="298">
        <v>120.84379999999999</v>
      </c>
      <c r="N98" s="298">
        <v>108.12339999999999</v>
      </c>
      <c r="O98" s="108" t="s">
        <v>419</v>
      </c>
    </row>
    <row r="99" spans="1:15" s="2" customFormat="1" ht="20.25" customHeight="1">
      <c r="A99" s="334" t="s">
        <v>404</v>
      </c>
      <c r="B99" s="335"/>
      <c r="C99" s="335"/>
      <c r="D99" s="335"/>
      <c r="E99" s="335"/>
      <c r="F99" s="335"/>
      <c r="G99" s="335"/>
      <c r="H99" s="335"/>
      <c r="I99" s="335"/>
      <c r="J99" s="335"/>
      <c r="K99" s="335"/>
      <c r="L99" s="28"/>
      <c r="M99" s="306"/>
      <c r="N99" s="307"/>
      <c r="O99" s="135"/>
    </row>
    <row r="100" spans="1:15" ht="55" customHeight="1">
      <c r="A100" s="321"/>
      <c r="B100" s="4" t="s">
        <v>865</v>
      </c>
      <c r="C100" s="130" t="s">
        <v>405</v>
      </c>
      <c r="D100" s="4" t="s">
        <v>4</v>
      </c>
      <c r="E100" s="4" t="s">
        <v>24</v>
      </c>
      <c r="F100" s="4" t="s">
        <v>5</v>
      </c>
      <c r="G100" s="4" t="s">
        <v>54</v>
      </c>
      <c r="H100" s="4" t="s">
        <v>137</v>
      </c>
      <c r="I100" s="6" t="s">
        <v>12</v>
      </c>
      <c r="J100" s="4" t="s">
        <v>25</v>
      </c>
      <c r="K100" s="4" t="s">
        <v>33</v>
      </c>
      <c r="L100" s="211">
        <v>260</v>
      </c>
      <c r="M100" s="298">
        <v>124.43099999999998</v>
      </c>
      <c r="N100" s="298">
        <v>111.33299999999998</v>
      </c>
      <c r="O100" s="108" t="s">
        <v>419</v>
      </c>
    </row>
    <row r="101" spans="1:15" ht="55" customHeight="1">
      <c r="A101" s="322"/>
      <c r="B101" s="4" t="s">
        <v>866</v>
      </c>
      <c r="C101" s="130" t="s">
        <v>472</v>
      </c>
      <c r="D101" s="4" t="s">
        <v>4</v>
      </c>
      <c r="E101" s="4" t="s">
        <v>24</v>
      </c>
      <c r="F101" s="4" t="s">
        <v>5</v>
      </c>
      <c r="G101" s="4" t="s">
        <v>54</v>
      </c>
      <c r="H101" s="4" t="s">
        <v>137</v>
      </c>
      <c r="I101" s="7" t="s">
        <v>13</v>
      </c>
      <c r="J101" s="4" t="s">
        <v>25</v>
      </c>
      <c r="K101" s="4" t="s">
        <v>33</v>
      </c>
      <c r="L101" s="211">
        <v>260</v>
      </c>
      <c r="M101" s="298">
        <v>124.43099999999998</v>
      </c>
      <c r="N101" s="298">
        <v>111.33299999999998</v>
      </c>
      <c r="O101" s="108" t="s">
        <v>419</v>
      </c>
    </row>
    <row r="102" spans="1:15" ht="55" customHeight="1">
      <c r="A102" s="323"/>
      <c r="B102" s="4" t="s">
        <v>867</v>
      </c>
      <c r="C102" s="130" t="s">
        <v>295</v>
      </c>
      <c r="D102" s="4" t="s">
        <v>4</v>
      </c>
      <c r="E102" s="4" t="s">
        <v>24</v>
      </c>
      <c r="F102" s="4" t="s">
        <v>5</v>
      </c>
      <c r="G102" s="4" t="s">
        <v>54</v>
      </c>
      <c r="H102" s="4" t="s">
        <v>137</v>
      </c>
      <c r="I102" s="12" t="s">
        <v>52</v>
      </c>
      <c r="J102" s="4" t="s">
        <v>57</v>
      </c>
      <c r="K102" s="4" t="s">
        <v>33</v>
      </c>
      <c r="L102" s="211">
        <v>320</v>
      </c>
      <c r="M102" s="298">
        <v>160.303</v>
      </c>
      <c r="N102" s="298">
        <v>143.429</v>
      </c>
      <c r="O102" s="108" t="s">
        <v>419</v>
      </c>
    </row>
    <row r="103" spans="1:15" ht="55" customHeight="1">
      <c r="A103" s="13"/>
      <c r="B103" s="4" t="s">
        <v>868</v>
      </c>
      <c r="C103" s="130" t="s">
        <v>294</v>
      </c>
      <c r="D103" s="4" t="s">
        <v>4</v>
      </c>
      <c r="E103" s="4" t="s">
        <v>27</v>
      </c>
      <c r="F103" s="4" t="s">
        <v>20</v>
      </c>
      <c r="G103" s="4" t="s">
        <v>54</v>
      </c>
      <c r="H103" s="4" t="s">
        <v>137</v>
      </c>
      <c r="I103" s="12" t="s">
        <v>52</v>
      </c>
      <c r="J103" s="4" t="s">
        <v>64</v>
      </c>
      <c r="K103" s="4" t="s">
        <v>72</v>
      </c>
      <c r="L103" s="211">
        <v>500</v>
      </c>
      <c r="M103" s="298">
        <v>291.90839999999997</v>
      </c>
      <c r="N103" s="298">
        <v>236.30679999999998</v>
      </c>
      <c r="O103" s="108" t="s">
        <v>419</v>
      </c>
    </row>
    <row r="104" spans="1:15" ht="55" customHeight="1">
      <c r="A104" s="250"/>
      <c r="B104" s="4" t="s">
        <v>869</v>
      </c>
      <c r="C104" s="130" t="s">
        <v>289</v>
      </c>
      <c r="D104" s="4" t="s">
        <v>4</v>
      </c>
      <c r="E104" s="4" t="s">
        <v>27</v>
      </c>
      <c r="F104" s="4" t="s">
        <v>20</v>
      </c>
      <c r="G104" s="4" t="s">
        <v>54</v>
      </c>
      <c r="H104" s="4" t="s">
        <v>137</v>
      </c>
      <c r="I104" s="7" t="s">
        <v>13</v>
      </c>
      <c r="J104" s="4" t="s">
        <v>62</v>
      </c>
      <c r="K104" s="4" t="s">
        <v>72</v>
      </c>
      <c r="L104" s="211">
        <v>360</v>
      </c>
      <c r="M104" s="298">
        <v>181.602</v>
      </c>
      <c r="N104" s="298">
        <v>162.48599999999999</v>
      </c>
      <c r="O104" s="108" t="s">
        <v>419</v>
      </c>
    </row>
    <row r="105" spans="1:15" s="2" customFormat="1" ht="20.25" customHeight="1">
      <c r="A105" s="334" t="s">
        <v>77</v>
      </c>
      <c r="B105" s="335"/>
      <c r="C105" s="335"/>
      <c r="D105" s="335"/>
      <c r="E105" s="335"/>
      <c r="F105" s="335"/>
      <c r="G105" s="335"/>
      <c r="H105" s="335"/>
      <c r="I105" s="335"/>
      <c r="J105" s="335"/>
      <c r="K105" s="335"/>
      <c r="L105" s="28"/>
      <c r="M105" s="306"/>
      <c r="N105" s="307"/>
      <c r="O105" s="135"/>
    </row>
    <row r="106" spans="1:15" ht="55" customHeight="1">
      <c r="A106" s="321"/>
      <c r="B106" s="4" t="s">
        <v>870</v>
      </c>
      <c r="C106" s="130" t="s">
        <v>287</v>
      </c>
      <c r="D106" s="4" t="s">
        <v>4</v>
      </c>
      <c r="E106" s="4" t="s">
        <v>61</v>
      </c>
      <c r="F106" s="4" t="s">
        <v>26</v>
      </c>
      <c r="G106" s="4" t="s">
        <v>54</v>
      </c>
      <c r="H106" s="4" t="s">
        <v>137</v>
      </c>
      <c r="I106" s="6" t="s">
        <v>144</v>
      </c>
      <c r="J106" s="4" t="s">
        <v>145</v>
      </c>
      <c r="K106" s="4" t="s">
        <v>72</v>
      </c>
      <c r="L106" s="211">
        <v>360</v>
      </c>
      <c r="M106" s="298">
        <v>181.602</v>
      </c>
      <c r="N106" s="298">
        <v>162.48599999999999</v>
      </c>
      <c r="O106" s="108" t="s">
        <v>419</v>
      </c>
    </row>
    <row r="107" spans="1:15" ht="55" customHeight="1">
      <c r="A107" s="323"/>
      <c r="B107" s="4" t="s">
        <v>871</v>
      </c>
      <c r="C107" s="130" t="s">
        <v>288</v>
      </c>
      <c r="D107" s="4" t="s">
        <v>4</v>
      </c>
      <c r="E107" s="4" t="s">
        <v>61</v>
      </c>
      <c r="F107" s="4" t="s">
        <v>26</v>
      </c>
      <c r="G107" s="4" t="s">
        <v>54</v>
      </c>
      <c r="H107" s="4" t="s">
        <v>137</v>
      </c>
      <c r="I107" s="7" t="s">
        <v>108</v>
      </c>
      <c r="J107" s="4" t="s">
        <v>145</v>
      </c>
      <c r="K107" s="4" t="s">
        <v>72</v>
      </c>
      <c r="L107" s="211">
        <v>360</v>
      </c>
      <c r="M107" s="298">
        <v>181.602</v>
      </c>
      <c r="N107" s="298">
        <v>162.48599999999999</v>
      </c>
      <c r="O107" s="108" t="s">
        <v>419</v>
      </c>
    </row>
    <row r="108" spans="1:15" ht="55" customHeight="1">
      <c r="A108" s="321"/>
      <c r="B108" s="4" t="s">
        <v>872</v>
      </c>
      <c r="C108" s="130" t="s">
        <v>315</v>
      </c>
      <c r="D108" s="4" t="s">
        <v>143</v>
      </c>
      <c r="E108" s="4" t="s">
        <v>61</v>
      </c>
      <c r="F108" s="4" t="s">
        <v>26</v>
      </c>
      <c r="G108" s="4" t="s">
        <v>54</v>
      </c>
      <c r="H108" s="4" t="s">
        <v>137</v>
      </c>
      <c r="I108" s="6" t="s">
        <v>144</v>
      </c>
      <c r="J108" s="4" t="s">
        <v>145</v>
      </c>
      <c r="K108" s="4" t="s">
        <v>72</v>
      </c>
      <c r="L108" s="211">
        <v>360</v>
      </c>
      <c r="M108" s="298">
        <v>181.602</v>
      </c>
      <c r="N108" s="298">
        <v>162.48599999999999</v>
      </c>
      <c r="O108" s="108" t="s">
        <v>419</v>
      </c>
    </row>
    <row r="109" spans="1:15" ht="55" customHeight="1">
      <c r="A109" s="322"/>
      <c r="B109" s="4" t="s">
        <v>873</v>
      </c>
      <c r="C109" s="130" t="s">
        <v>317</v>
      </c>
      <c r="D109" s="4" t="s">
        <v>143</v>
      </c>
      <c r="E109" s="4" t="s">
        <v>61</v>
      </c>
      <c r="F109" s="4" t="s">
        <v>26</v>
      </c>
      <c r="G109" s="4" t="s">
        <v>54</v>
      </c>
      <c r="H109" s="4" t="s">
        <v>137</v>
      </c>
      <c r="I109" s="5" t="s">
        <v>371</v>
      </c>
      <c r="J109" s="4" t="s">
        <v>145</v>
      </c>
      <c r="K109" s="4" t="s">
        <v>72</v>
      </c>
      <c r="L109" s="211">
        <v>360</v>
      </c>
      <c r="M109" s="298">
        <v>181.602</v>
      </c>
      <c r="N109" s="298">
        <v>162.48599999999999</v>
      </c>
      <c r="O109" s="108" t="s">
        <v>419</v>
      </c>
    </row>
    <row r="110" spans="1:15" ht="55" customHeight="1">
      <c r="A110" s="323"/>
      <c r="B110" s="4" t="s">
        <v>874</v>
      </c>
      <c r="C110" s="130" t="s">
        <v>316</v>
      </c>
      <c r="D110" s="4" t="s">
        <v>143</v>
      </c>
      <c r="E110" s="4" t="s">
        <v>61</v>
      </c>
      <c r="F110" s="4" t="s">
        <v>26</v>
      </c>
      <c r="G110" s="4" t="s">
        <v>54</v>
      </c>
      <c r="H110" s="4" t="s">
        <v>137</v>
      </c>
      <c r="I110" s="7" t="s">
        <v>108</v>
      </c>
      <c r="J110" s="4" t="s">
        <v>145</v>
      </c>
      <c r="K110" s="4" t="s">
        <v>72</v>
      </c>
      <c r="L110" s="211">
        <v>360</v>
      </c>
      <c r="M110" s="298">
        <v>181.602</v>
      </c>
      <c r="N110" s="298">
        <v>162.48599999999999</v>
      </c>
      <c r="O110" s="108" t="s">
        <v>419</v>
      </c>
    </row>
    <row r="111" spans="1:15" ht="27" customHeight="1">
      <c r="A111" s="334" t="s">
        <v>663</v>
      </c>
      <c r="B111" s="335"/>
      <c r="C111" s="335"/>
      <c r="D111" s="335"/>
      <c r="E111" s="335"/>
      <c r="F111" s="335"/>
      <c r="G111" s="335"/>
      <c r="H111" s="335"/>
      <c r="I111" s="335"/>
      <c r="J111" s="335"/>
      <c r="K111" s="335"/>
      <c r="L111" s="28"/>
      <c r="M111" s="306"/>
      <c r="N111" s="306"/>
      <c r="O111" s="28"/>
    </row>
    <row r="112" spans="1:15" ht="109.5" customHeight="1">
      <c r="A112" s="321"/>
      <c r="B112" s="4" t="s">
        <v>875</v>
      </c>
      <c r="C112" s="168" t="s">
        <v>654</v>
      </c>
      <c r="D112" s="4" t="s">
        <v>4</v>
      </c>
      <c r="E112" s="4" t="s">
        <v>19</v>
      </c>
      <c r="F112" s="4" t="s">
        <v>20</v>
      </c>
      <c r="G112" s="4" t="s">
        <v>54</v>
      </c>
      <c r="H112" s="4" t="s">
        <v>137</v>
      </c>
      <c r="I112" s="6" t="s">
        <v>12</v>
      </c>
      <c r="J112" s="4" t="s">
        <v>545</v>
      </c>
      <c r="K112" s="4" t="s">
        <v>650</v>
      </c>
      <c r="L112" s="211">
        <v>415</v>
      </c>
      <c r="M112" s="298">
        <v>214.11099999999996</v>
      </c>
      <c r="N112" s="298">
        <v>191.57299999999998</v>
      </c>
      <c r="O112" s="206" t="s">
        <v>419</v>
      </c>
    </row>
    <row r="113" spans="1:15" ht="109.5" customHeight="1">
      <c r="A113" s="322"/>
      <c r="B113" s="4" t="s">
        <v>876</v>
      </c>
      <c r="C113" s="168" t="s">
        <v>655</v>
      </c>
      <c r="D113" s="4" t="s">
        <v>4</v>
      </c>
      <c r="E113" s="4" t="s">
        <v>19</v>
      </c>
      <c r="F113" s="4" t="s">
        <v>20</v>
      </c>
      <c r="G113" s="4" t="s">
        <v>54</v>
      </c>
      <c r="H113" s="4" t="s">
        <v>137</v>
      </c>
      <c r="I113" s="5" t="s">
        <v>371</v>
      </c>
      <c r="J113" s="4" t="s">
        <v>545</v>
      </c>
      <c r="K113" s="4" t="s">
        <v>650</v>
      </c>
      <c r="L113" s="211">
        <v>415</v>
      </c>
      <c r="M113" s="298">
        <v>214.11099999999996</v>
      </c>
      <c r="N113" s="298">
        <v>191.57299999999998</v>
      </c>
      <c r="O113" s="206" t="s">
        <v>419</v>
      </c>
    </row>
    <row r="114" spans="1:15" ht="109.5" customHeight="1">
      <c r="A114" s="323"/>
      <c r="B114" s="4" t="s">
        <v>877</v>
      </c>
      <c r="C114" s="168" t="s">
        <v>656</v>
      </c>
      <c r="D114" s="4" t="s">
        <v>4</v>
      </c>
      <c r="E114" s="4" t="s">
        <v>19</v>
      </c>
      <c r="F114" s="4" t="s">
        <v>20</v>
      </c>
      <c r="G114" s="4" t="s">
        <v>54</v>
      </c>
      <c r="H114" s="4" t="s">
        <v>137</v>
      </c>
      <c r="I114" s="7" t="s">
        <v>108</v>
      </c>
      <c r="J114" s="4" t="s">
        <v>545</v>
      </c>
      <c r="K114" s="4" t="s">
        <v>650</v>
      </c>
      <c r="L114" s="211">
        <v>415</v>
      </c>
      <c r="M114" s="298">
        <v>214.11099999999996</v>
      </c>
      <c r="N114" s="298">
        <v>191.57299999999998</v>
      </c>
      <c r="O114" s="206" t="s">
        <v>419</v>
      </c>
    </row>
    <row r="115" spans="1:15" ht="109.5" customHeight="1">
      <c r="A115" s="250"/>
      <c r="B115" s="4" t="s">
        <v>878</v>
      </c>
      <c r="C115" s="168" t="s">
        <v>657</v>
      </c>
      <c r="D115" s="4" t="s">
        <v>43</v>
      </c>
      <c r="E115" s="4" t="s">
        <v>19</v>
      </c>
      <c r="F115" s="4" t="s">
        <v>20</v>
      </c>
      <c r="G115" s="4" t="s">
        <v>54</v>
      </c>
      <c r="H115" s="4" t="s">
        <v>137</v>
      </c>
      <c r="I115" s="6" t="s">
        <v>12</v>
      </c>
      <c r="J115" s="4" t="s">
        <v>545</v>
      </c>
      <c r="K115" s="4" t="s">
        <v>650</v>
      </c>
      <c r="L115" s="211">
        <v>415</v>
      </c>
      <c r="M115" s="298">
        <v>214.11099999999996</v>
      </c>
      <c r="N115" s="298">
        <v>191.57299999999998</v>
      </c>
      <c r="O115" s="206" t="s">
        <v>419</v>
      </c>
    </row>
    <row r="116" spans="1:15" s="2" customFormat="1" ht="20.25" customHeight="1">
      <c r="A116" s="334" t="s">
        <v>71</v>
      </c>
      <c r="B116" s="335"/>
      <c r="C116" s="335"/>
      <c r="D116" s="335"/>
      <c r="E116" s="335"/>
      <c r="F116" s="335"/>
      <c r="G116" s="335"/>
      <c r="H116" s="335"/>
      <c r="I116" s="335"/>
      <c r="J116" s="335"/>
      <c r="K116" s="335"/>
      <c r="L116" s="28"/>
      <c r="M116" s="306"/>
      <c r="N116" s="307"/>
      <c r="O116" s="135"/>
    </row>
    <row r="117" spans="1:15" ht="50" customHeight="1">
      <c r="A117" s="321"/>
      <c r="B117" s="4" t="s">
        <v>879</v>
      </c>
      <c r="C117" s="130" t="s">
        <v>291</v>
      </c>
      <c r="D117" s="4" t="s">
        <v>4</v>
      </c>
      <c r="E117" s="4" t="s">
        <v>28</v>
      </c>
      <c r="F117" s="4" t="s">
        <v>65</v>
      </c>
      <c r="G117" s="4" t="s">
        <v>54</v>
      </c>
      <c r="H117" s="4" t="s">
        <v>137</v>
      </c>
      <c r="I117" s="6" t="s">
        <v>12</v>
      </c>
      <c r="J117" s="4" t="s">
        <v>29</v>
      </c>
      <c r="K117" s="4" t="s">
        <v>76</v>
      </c>
      <c r="L117" s="211">
        <v>545</v>
      </c>
      <c r="M117" s="298">
        <v>319.66200000000003</v>
      </c>
      <c r="N117" s="298">
        <v>258.774</v>
      </c>
      <c r="O117" s="108" t="s">
        <v>419</v>
      </c>
    </row>
    <row r="118" spans="1:15" ht="50" customHeight="1">
      <c r="A118" s="322"/>
      <c r="B118" s="4" t="s">
        <v>880</v>
      </c>
      <c r="C118" s="130" t="s">
        <v>292</v>
      </c>
      <c r="D118" s="4" t="s">
        <v>4</v>
      </c>
      <c r="E118" s="4" t="s">
        <v>28</v>
      </c>
      <c r="F118" s="4" t="s">
        <v>65</v>
      </c>
      <c r="G118" s="4" t="s">
        <v>54</v>
      </c>
      <c r="H118" s="4" t="s">
        <v>137</v>
      </c>
      <c r="I118" s="25" t="s">
        <v>116</v>
      </c>
      <c r="J118" s="4" t="s">
        <v>29</v>
      </c>
      <c r="K118" s="4" t="s">
        <v>117</v>
      </c>
      <c r="L118" s="211">
        <v>545</v>
      </c>
      <c r="M118" s="298">
        <v>319.66200000000003</v>
      </c>
      <c r="N118" s="298">
        <v>258.774</v>
      </c>
      <c r="O118" s="108" t="s">
        <v>419</v>
      </c>
    </row>
    <row r="119" spans="1:15" ht="50" customHeight="1">
      <c r="A119" s="323"/>
      <c r="B119" s="4" t="s">
        <v>881</v>
      </c>
      <c r="C119" s="130" t="s">
        <v>293</v>
      </c>
      <c r="D119" s="4" t="s">
        <v>4</v>
      </c>
      <c r="E119" s="4" t="s">
        <v>28</v>
      </c>
      <c r="F119" s="4" t="s">
        <v>65</v>
      </c>
      <c r="G119" s="4" t="s">
        <v>54</v>
      </c>
      <c r="H119" s="4" t="s">
        <v>137</v>
      </c>
      <c r="I119" s="7" t="s">
        <v>109</v>
      </c>
      <c r="J119" s="4" t="s">
        <v>29</v>
      </c>
      <c r="K119" s="4" t="s">
        <v>76</v>
      </c>
      <c r="L119" s="211">
        <v>545</v>
      </c>
      <c r="M119" s="298">
        <v>319.66200000000003</v>
      </c>
      <c r="N119" s="298">
        <v>258.774</v>
      </c>
      <c r="O119" s="108" t="s">
        <v>419</v>
      </c>
    </row>
    <row r="120" spans="1:15" ht="60" customHeight="1"/>
    <row r="121" spans="1:15" ht="60" customHeight="1"/>
    <row r="122" spans="1:15" ht="60" customHeight="1"/>
    <row r="123" spans="1:15" ht="60" customHeight="1">
      <c r="B123" s="1"/>
      <c r="C123" s="1"/>
      <c r="L123" s="1"/>
      <c r="M123" s="311"/>
      <c r="N123" s="311"/>
      <c r="O123" s="1"/>
    </row>
    <row r="124" spans="1:15" ht="60" customHeight="1">
      <c r="B124" s="1"/>
      <c r="C124" s="1"/>
      <c r="L124" s="1"/>
      <c r="M124" s="311"/>
      <c r="N124" s="311"/>
      <c r="O124" s="1"/>
    </row>
    <row r="125" spans="1:15" ht="60" customHeight="1">
      <c r="B125" s="1"/>
      <c r="C125" s="1"/>
      <c r="L125" s="1"/>
      <c r="M125" s="311"/>
      <c r="N125" s="311"/>
      <c r="O125" s="1"/>
    </row>
    <row r="126" spans="1:15" ht="60" customHeight="1">
      <c r="B126" s="1"/>
      <c r="C126" s="1"/>
      <c r="L126" s="1"/>
      <c r="M126" s="311"/>
      <c r="N126" s="311"/>
      <c r="O126" s="1"/>
    </row>
    <row r="127" spans="1:15" ht="60" customHeight="1">
      <c r="B127" s="1"/>
      <c r="C127" s="1"/>
      <c r="L127" s="1"/>
      <c r="M127" s="311"/>
      <c r="N127" s="311"/>
      <c r="O127" s="1"/>
    </row>
    <row r="128" spans="1:15" ht="60" customHeight="1">
      <c r="B128" s="1"/>
      <c r="C128" s="1"/>
      <c r="L128" s="1"/>
      <c r="M128" s="311"/>
      <c r="N128" s="311"/>
      <c r="O128" s="1"/>
    </row>
    <row r="129" spans="13:14" s="1" customFormat="1" ht="60" customHeight="1">
      <c r="M129" s="311"/>
      <c r="N129" s="311"/>
    </row>
    <row r="130" spans="13:14" s="1" customFormat="1" ht="60" customHeight="1">
      <c r="M130" s="311"/>
      <c r="N130" s="311"/>
    </row>
    <row r="131" spans="13:14" s="1" customFormat="1" ht="60" customHeight="1">
      <c r="M131" s="311"/>
      <c r="N131" s="311"/>
    </row>
    <row r="132" spans="13:14" s="1" customFormat="1" ht="60" customHeight="1">
      <c r="M132" s="311"/>
      <c r="N132" s="311"/>
    </row>
    <row r="133" spans="13:14" s="1" customFormat="1" ht="60" customHeight="1">
      <c r="M133" s="311"/>
      <c r="N133" s="311"/>
    </row>
    <row r="134" spans="13:14" s="1" customFormat="1" ht="60" customHeight="1">
      <c r="M134" s="311"/>
      <c r="N134" s="311"/>
    </row>
    <row r="135" spans="13:14" s="1" customFormat="1" ht="60" customHeight="1">
      <c r="M135" s="311"/>
      <c r="N135" s="311"/>
    </row>
    <row r="136" spans="13:14" s="1" customFormat="1" ht="60" customHeight="1">
      <c r="M136" s="311"/>
      <c r="N136" s="311"/>
    </row>
    <row r="137" spans="13:14" s="1" customFormat="1" ht="60" customHeight="1">
      <c r="M137" s="311"/>
      <c r="N137" s="311"/>
    </row>
    <row r="138" spans="13:14" s="1" customFormat="1" ht="60" customHeight="1">
      <c r="M138" s="311"/>
      <c r="N138" s="311"/>
    </row>
    <row r="139" spans="13:14" s="1" customFormat="1" ht="60" customHeight="1">
      <c r="M139" s="311"/>
      <c r="N139" s="311"/>
    </row>
    <row r="140" spans="13:14" s="1" customFormat="1" ht="60" customHeight="1">
      <c r="M140" s="311"/>
      <c r="N140" s="311"/>
    </row>
    <row r="141" spans="13:14" s="1" customFormat="1" ht="60" customHeight="1">
      <c r="M141" s="311"/>
      <c r="N141" s="311"/>
    </row>
    <row r="142" spans="13:14" s="1" customFormat="1" ht="60" customHeight="1">
      <c r="M142" s="311"/>
      <c r="N142" s="311"/>
    </row>
    <row r="143" spans="13:14" s="1" customFormat="1" ht="60" customHeight="1">
      <c r="M143" s="311"/>
      <c r="N143" s="311"/>
    </row>
    <row r="144" spans="13:14" s="1" customFormat="1" ht="60" customHeight="1">
      <c r="M144" s="311"/>
      <c r="N144" s="311"/>
    </row>
    <row r="145" spans="13:14" s="1" customFormat="1" ht="60" customHeight="1">
      <c r="M145" s="311"/>
      <c r="N145" s="311"/>
    </row>
    <row r="146" spans="13:14" s="1" customFormat="1" ht="60" customHeight="1">
      <c r="M146" s="311"/>
      <c r="N146" s="311"/>
    </row>
    <row r="147" spans="13:14" s="1" customFormat="1" ht="60" customHeight="1">
      <c r="M147" s="311"/>
      <c r="N147" s="311"/>
    </row>
    <row r="148" spans="13:14" s="1" customFormat="1" ht="60" customHeight="1">
      <c r="M148" s="311"/>
      <c r="N148" s="311"/>
    </row>
    <row r="149" spans="13:14" s="1" customFormat="1" ht="60" customHeight="1">
      <c r="M149" s="311"/>
      <c r="N149" s="311"/>
    </row>
    <row r="150" spans="13:14" s="1" customFormat="1" ht="60" customHeight="1">
      <c r="M150" s="311"/>
      <c r="N150" s="311"/>
    </row>
    <row r="151" spans="13:14" s="1" customFormat="1" ht="60" customHeight="1">
      <c r="M151" s="311"/>
      <c r="N151" s="311"/>
    </row>
    <row r="152" spans="13:14" s="1" customFormat="1" ht="60" customHeight="1">
      <c r="M152" s="311"/>
      <c r="N152" s="311"/>
    </row>
    <row r="153" spans="13:14" s="1" customFormat="1" ht="60" customHeight="1">
      <c r="M153" s="311"/>
      <c r="N153" s="311"/>
    </row>
    <row r="154" spans="13:14" s="1" customFormat="1" ht="60" customHeight="1">
      <c r="M154" s="311"/>
      <c r="N154" s="311"/>
    </row>
    <row r="155" spans="13:14" s="1" customFormat="1" ht="60" customHeight="1">
      <c r="M155" s="311"/>
      <c r="N155" s="311"/>
    </row>
    <row r="156" spans="13:14" s="1" customFormat="1" ht="60" customHeight="1">
      <c r="M156" s="311"/>
      <c r="N156" s="311"/>
    </row>
    <row r="157" spans="13:14" s="1" customFormat="1" ht="60" customHeight="1">
      <c r="M157" s="311"/>
      <c r="N157" s="311"/>
    </row>
    <row r="158" spans="13:14" s="1" customFormat="1" ht="60" customHeight="1">
      <c r="M158" s="311"/>
      <c r="N158" s="311"/>
    </row>
    <row r="159" spans="13:14" s="1" customFormat="1" ht="60" customHeight="1">
      <c r="M159" s="311"/>
      <c r="N159" s="311"/>
    </row>
    <row r="160" spans="13:14" s="1" customFormat="1" ht="60" customHeight="1">
      <c r="M160" s="311"/>
      <c r="N160" s="311"/>
    </row>
    <row r="161" spans="13:14" s="1" customFormat="1" ht="60" customHeight="1">
      <c r="M161" s="311"/>
      <c r="N161" s="311"/>
    </row>
    <row r="162" spans="13:14" s="1" customFormat="1" ht="60" customHeight="1">
      <c r="M162" s="311"/>
      <c r="N162" s="311"/>
    </row>
    <row r="163" spans="13:14" s="1" customFormat="1" ht="60" customHeight="1">
      <c r="M163" s="311"/>
      <c r="N163" s="311"/>
    </row>
    <row r="164" spans="13:14" s="1" customFormat="1" ht="60" customHeight="1">
      <c r="M164" s="311"/>
      <c r="N164" s="311"/>
    </row>
    <row r="165" spans="13:14" s="1" customFormat="1" ht="60" customHeight="1">
      <c r="M165" s="311"/>
      <c r="N165" s="311"/>
    </row>
    <row r="166" spans="13:14" s="1" customFormat="1" ht="60" customHeight="1">
      <c r="M166" s="311"/>
      <c r="N166" s="311"/>
    </row>
    <row r="167" spans="13:14" s="1" customFormat="1" ht="60" customHeight="1">
      <c r="M167" s="311"/>
      <c r="N167" s="311"/>
    </row>
    <row r="168" spans="13:14" s="1" customFormat="1" ht="60" customHeight="1">
      <c r="M168" s="311"/>
      <c r="N168" s="311"/>
    </row>
    <row r="169" spans="13:14" s="1" customFormat="1" ht="60" customHeight="1">
      <c r="M169" s="311"/>
      <c r="N169" s="311"/>
    </row>
    <row r="170" spans="13:14" s="1" customFormat="1" ht="60" customHeight="1">
      <c r="M170" s="311"/>
      <c r="N170" s="311"/>
    </row>
    <row r="171" spans="13:14" s="1" customFormat="1" ht="60" customHeight="1">
      <c r="M171" s="311"/>
      <c r="N171" s="311"/>
    </row>
    <row r="172" spans="13:14" s="1" customFormat="1" ht="60" customHeight="1">
      <c r="M172" s="311"/>
      <c r="N172" s="311"/>
    </row>
    <row r="173" spans="13:14" s="1" customFormat="1" ht="60" customHeight="1">
      <c r="M173" s="311"/>
      <c r="N173" s="311"/>
    </row>
    <row r="174" spans="13:14" s="1" customFormat="1" ht="60" customHeight="1">
      <c r="M174" s="311"/>
      <c r="N174" s="311"/>
    </row>
    <row r="175" spans="13:14" s="1" customFormat="1" ht="60" customHeight="1">
      <c r="M175" s="311"/>
      <c r="N175" s="311"/>
    </row>
    <row r="176" spans="13:14" s="1" customFormat="1" ht="60" customHeight="1">
      <c r="M176" s="311"/>
      <c r="N176" s="311"/>
    </row>
    <row r="177" spans="13:14" s="1" customFormat="1" ht="60" customHeight="1">
      <c r="M177" s="311"/>
      <c r="N177" s="311"/>
    </row>
    <row r="178" spans="13:14" s="1" customFormat="1" ht="60" customHeight="1">
      <c r="M178" s="311"/>
      <c r="N178" s="311"/>
    </row>
    <row r="179" spans="13:14" s="1" customFormat="1" ht="60" customHeight="1">
      <c r="M179" s="311"/>
      <c r="N179" s="311"/>
    </row>
    <row r="180" spans="13:14" s="1" customFormat="1" ht="60" customHeight="1">
      <c r="M180" s="311"/>
      <c r="N180" s="311"/>
    </row>
    <row r="181" spans="13:14" s="1" customFormat="1" ht="60" customHeight="1">
      <c r="M181" s="311"/>
      <c r="N181" s="311"/>
    </row>
    <row r="182" spans="13:14" s="1" customFormat="1" ht="60" customHeight="1">
      <c r="M182" s="311"/>
      <c r="N182" s="311"/>
    </row>
    <row r="183" spans="13:14" s="1" customFormat="1" ht="60" customHeight="1">
      <c r="M183" s="311"/>
      <c r="N183" s="311"/>
    </row>
    <row r="184" spans="13:14" s="1" customFormat="1" ht="60" customHeight="1">
      <c r="M184" s="311"/>
      <c r="N184" s="311"/>
    </row>
    <row r="185" spans="13:14" s="1" customFormat="1" ht="60" customHeight="1">
      <c r="M185" s="311"/>
      <c r="N185" s="311"/>
    </row>
    <row r="186" spans="13:14" s="1" customFormat="1" ht="60" customHeight="1">
      <c r="M186" s="311"/>
      <c r="N186" s="311"/>
    </row>
    <row r="187" spans="13:14" s="1" customFormat="1" ht="60" customHeight="1">
      <c r="M187" s="311"/>
      <c r="N187" s="311"/>
    </row>
    <row r="188" spans="13:14" s="1" customFormat="1" ht="60" customHeight="1">
      <c r="M188" s="311"/>
      <c r="N188" s="311"/>
    </row>
    <row r="189" spans="13:14" s="1" customFormat="1" ht="60" customHeight="1">
      <c r="M189" s="311"/>
      <c r="N189" s="311"/>
    </row>
    <row r="190" spans="13:14" s="1" customFormat="1" ht="60" customHeight="1">
      <c r="M190" s="311"/>
      <c r="N190" s="311"/>
    </row>
    <row r="191" spans="13:14" s="1" customFormat="1" ht="60" customHeight="1">
      <c r="M191" s="311"/>
      <c r="N191" s="311"/>
    </row>
    <row r="192" spans="13:14" s="1" customFormat="1" ht="60" customHeight="1">
      <c r="M192" s="311"/>
      <c r="N192" s="311"/>
    </row>
    <row r="193" spans="13:14" s="1" customFormat="1" ht="60" customHeight="1">
      <c r="M193" s="311"/>
      <c r="N193" s="311"/>
    </row>
    <row r="194" spans="13:14" s="1" customFormat="1" ht="60" customHeight="1">
      <c r="M194" s="311"/>
      <c r="N194" s="311"/>
    </row>
    <row r="195" spans="13:14" s="1" customFormat="1" ht="60" customHeight="1">
      <c r="M195" s="311"/>
      <c r="N195" s="311"/>
    </row>
    <row r="196" spans="13:14" s="1" customFormat="1" ht="60" customHeight="1">
      <c r="M196" s="311"/>
      <c r="N196" s="311"/>
    </row>
    <row r="197" spans="13:14" s="1" customFormat="1" ht="60" customHeight="1">
      <c r="M197" s="311"/>
      <c r="N197" s="311"/>
    </row>
    <row r="198" spans="13:14" s="1" customFormat="1" ht="60" customHeight="1">
      <c r="M198" s="311"/>
      <c r="N198" s="311"/>
    </row>
    <row r="199" spans="13:14" s="1" customFormat="1" ht="60" customHeight="1">
      <c r="M199" s="311"/>
      <c r="N199" s="311"/>
    </row>
    <row r="200" spans="13:14" s="1" customFormat="1" ht="60" customHeight="1">
      <c r="M200" s="311"/>
      <c r="N200" s="311"/>
    </row>
    <row r="201" spans="13:14" s="1" customFormat="1" ht="60" customHeight="1">
      <c r="M201" s="311"/>
      <c r="N201" s="311"/>
    </row>
    <row r="202" spans="13:14" s="1" customFormat="1" ht="60" customHeight="1">
      <c r="M202" s="311"/>
      <c r="N202" s="311"/>
    </row>
    <row r="203" spans="13:14" s="1" customFormat="1" ht="60" customHeight="1">
      <c r="M203" s="311"/>
      <c r="N203" s="311"/>
    </row>
    <row r="204" spans="13:14" s="1" customFormat="1" ht="60" customHeight="1">
      <c r="M204" s="311"/>
      <c r="N204" s="311"/>
    </row>
    <row r="205" spans="13:14" s="1" customFormat="1" ht="60" customHeight="1">
      <c r="M205" s="311"/>
      <c r="N205" s="311"/>
    </row>
    <row r="206" spans="13:14" s="1" customFormat="1" ht="60" customHeight="1">
      <c r="M206" s="311"/>
      <c r="N206" s="311"/>
    </row>
    <row r="207" spans="13:14" s="1" customFormat="1" ht="60" customHeight="1">
      <c r="M207" s="311"/>
      <c r="N207" s="311"/>
    </row>
    <row r="208" spans="13:14" s="1" customFormat="1" ht="60" customHeight="1">
      <c r="M208" s="311"/>
      <c r="N208" s="311"/>
    </row>
    <row r="209" spans="13:14" s="1" customFormat="1" ht="60" customHeight="1">
      <c r="M209" s="311"/>
      <c r="N209" s="311"/>
    </row>
    <row r="210" spans="13:14" s="1" customFormat="1" ht="60" customHeight="1">
      <c r="M210" s="311"/>
      <c r="N210" s="311"/>
    </row>
    <row r="211" spans="13:14" s="1" customFormat="1" ht="60" customHeight="1">
      <c r="M211" s="311"/>
      <c r="N211" s="311"/>
    </row>
    <row r="212" spans="13:14" s="1" customFormat="1" ht="60" customHeight="1">
      <c r="M212" s="311"/>
      <c r="N212" s="311"/>
    </row>
    <row r="213" spans="13:14" s="1" customFormat="1" ht="60" customHeight="1">
      <c r="M213" s="311"/>
      <c r="N213" s="311"/>
    </row>
    <row r="214" spans="13:14" s="1" customFormat="1" ht="60" customHeight="1">
      <c r="M214" s="311"/>
      <c r="N214" s="311"/>
    </row>
    <row r="215" spans="13:14" s="1" customFormat="1" ht="60" customHeight="1">
      <c r="M215" s="311"/>
      <c r="N215" s="311"/>
    </row>
    <row r="216" spans="13:14" s="1" customFormat="1" ht="60" customHeight="1">
      <c r="M216" s="311"/>
      <c r="N216" s="311"/>
    </row>
    <row r="217" spans="13:14" s="1" customFormat="1" ht="60" customHeight="1">
      <c r="M217" s="311"/>
      <c r="N217" s="311"/>
    </row>
    <row r="218" spans="13:14" s="1" customFormat="1" ht="60" customHeight="1">
      <c r="M218" s="311"/>
      <c r="N218" s="311"/>
    </row>
    <row r="219" spans="13:14" s="1" customFormat="1" ht="60" customHeight="1">
      <c r="M219" s="311"/>
      <c r="N219" s="311"/>
    </row>
    <row r="220" spans="13:14" s="1" customFormat="1" ht="60" customHeight="1">
      <c r="M220" s="311"/>
      <c r="N220" s="311"/>
    </row>
    <row r="221" spans="13:14" s="1" customFormat="1" ht="60" customHeight="1">
      <c r="M221" s="311"/>
      <c r="N221" s="311"/>
    </row>
    <row r="222" spans="13:14" s="1" customFormat="1" ht="60" customHeight="1">
      <c r="M222" s="311"/>
      <c r="N222" s="311"/>
    </row>
    <row r="223" spans="13:14" s="1" customFormat="1" ht="60" customHeight="1">
      <c r="M223" s="311"/>
      <c r="N223" s="311"/>
    </row>
    <row r="224" spans="13:14" s="1" customFormat="1" ht="60" customHeight="1">
      <c r="M224" s="311"/>
      <c r="N224" s="311"/>
    </row>
    <row r="225" spans="13:14" s="1" customFormat="1" ht="60" customHeight="1">
      <c r="M225" s="311"/>
      <c r="N225" s="311"/>
    </row>
    <row r="226" spans="13:14" s="1" customFormat="1" ht="60" customHeight="1">
      <c r="M226" s="311"/>
      <c r="N226" s="311"/>
    </row>
    <row r="227" spans="13:14" s="1" customFormat="1" ht="60" customHeight="1">
      <c r="M227" s="311"/>
      <c r="N227" s="311"/>
    </row>
    <row r="228" spans="13:14" s="1" customFormat="1" ht="60" customHeight="1">
      <c r="M228" s="311"/>
      <c r="N228" s="311"/>
    </row>
    <row r="229" spans="13:14" s="1" customFormat="1" ht="60" customHeight="1">
      <c r="M229" s="311"/>
      <c r="N229" s="311"/>
    </row>
    <row r="230" spans="13:14" s="1" customFormat="1" ht="60" customHeight="1">
      <c r="M230" s="311"/>
      <c r="N230" s="311"/>
    </row>
    <row r="231" spans="13:14" s="1" customFormat="1" ht="60" customHeight="1">
      <c r="M231" s="311"/>
      <c r="N231" s="311"/>
    </row>
  </sheetData>
  <autoFilter ref="A1:N119" xr:uid="{00000000-0009-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121">
    <mergeCell ref="A11:A16"/>
    <mergeCell ref="K46:K48"/>
    <mergeCell ref="K59:K62"/>
    <mergeCell ref="A24:K24"/>
    <mergeCell ref="A25:A27"/>
    <mergeCell ref="A20:K20"/>
    <mergeCell ref="A21:A23"/>
    <mergeCell ref="D59:D62"/>
    <mergeCell ref="E59:E62"/>
    <mergeCell ref="F59:F62"/>
    <mergeCell ref="G59:G62"/>
    <mergeCell ref="H59:H62"/>
    <mergeCell ref="J59:J62"/>
    <mergeCell ref="D55:D58"/>
    <mergeCell ref="E55:E58"/>
    <mergeCell ref="F55:F58"/>
    <mergeCell ref="G55:G58"/>
    <mergeCell ref="H55:H58"/>
    <mergeCell ref="D51:D53"/>
    <mergeCell ref="K43:K45"/>
    <mergeCell ref="D46:D48"/>
    <mergeCell ref="E46:E48"/>
    <mergeCell ref="F46:F48"/>
    <mergeCell ref="D43:D45"/>
    <mergeCell ref="M4:N4"/>
    <mergeCell ref="J46:J48"/>
    <mergeCell ref="O5:O6"/>
    <mergeCell ref="A37:A42"/>
    <mergeCell ref="A99:K99"/>
    <mergeCell ref="A54:K54"/>
    <mergeCell ref="A66:K66"/>
    <mergeCell ref="A83:A90"/>
    <mergeCell ref="A63:K63"/>
    <mergeCell ref="A64:A65"/>
    <mergeCell ref="A73:A82"/>
    <mergeCell ref="A70:K70"/>
    <mergeCell ref="A91:K91"/>
    <mergeCell ref="A94:K94"/>
    <mergeCell ref="N5:N6"/>
    <mergeCell ref="M5:M6"/>
    <mergeCell ref="H4:H6"/>
    <mergeCell ref="I4:I6"/>
    <mergeCell ref="J4:J6"/>
    <mergeCell ref="J43:J45"/>
    <mergeCell ref="K4:K6"/>
    <mergeCell ref="C4:C6"/>
    <mergeCell ref="A8:A9"/>
    <mergeCell ref="H46:H48"/>
    <mergeCell ref="L4:L6"/>
    <mergeCell ref="K86:K90"/>
    <mergeCell ref="J83:J85"/>
    <mergeCell ref="A1:N3"/>
    <mergeCell ref="A55:A58"/>
    <mergeCell ref="A71:A72"/>
    <mergeCell ref="A59:A62"/>
    <mergeCell ref="A51:A53"/>
    <mergeCell ref="B4:B6"/>
    <mergeCell ref="F4:F6"/>
    <mergeCell ref="D4:D6"/>
    <mergeCell ref="E4:E6"/>
    <mergeCell ref="A46:A48"/>
    <mergeCell ref="A43:A45"/>
    <mergeCell ref="A7:K7"/>
    <mergeCell ref="G4:G6"/>
    <mergeCell ref="A4:A6"/>
    <mergeCell ref="J37:J42"/>
    <mergeCell ref="K37:K42"/>
    <mergeCell ref="D37:D42"/>
    <mergeCell ref="E37:E42"/>
    <mergeCell ref="F37:F42"/>
    <mergeCell ref="G37:G42"/>
    <mergeCell ref="A30:A35"/>
    <mergeCell ref="A117:A119"/>
    <mergeCell ref="A105:K105"/>
    <mergeCell ref="A36:K36"/>
    <mergeCell ref="A116:K116"/>
    <mergeCell ref="A112:A114"/>
    <mergeCell ref="H37:H42"/>
    <mergeCell ref="K51:K53"/>
    <mergeCell ref="J51:J53"/>
    <mergeCell ref="H51:H53"/>
    <mergeCell ref="G51:G53"/>
    <mergeCell ref="F51:F53"/>
    <mergeCell ref="E51:E53"/>
    <mergeCell ref="A106:A107"/>
    <mergeCell ref="A95:A97"/>
    <mergeCell ref="D73:D81"/>
    <mergeCell ref="E73:E81"/>
    <mergeCell ref="F73:F81"/>
    <mergeCell ref="G73:G81"/>
    <mergeCell ref="H73:H81"/>
    <mergeCell ref="A49:K49"/>
    <mergeCell ref="J86:J90"/>
    <mergeCell ref="G46:G48"/>
    <mergeCell ref="K55:K58"/>
    <mergeCell ref="D83:D90"/>
    <mergeCell ref="A111:K111"/>
    <mergeCell ref="A108:A110"/>
    <mergeCell ref="A100:A102"/>
    <mergeCell ref="E83:E90"/>
    <mergeCell ref="F83:F90"/>
    <mergeCell ref="G83:G90"/>
    <mergeCell ref="H83:H90"/>
    <mergeCell ref="K71:K72"/>
    <mergeCell ref="J73:J75"/>
    <mergeCell ref="J76:J82"/>
    <mergeCell ref="K76:K82"/>
    <mergeCell ref="K73:K75"/>
    <mergeCell ref="D71:D72"/>
    <mergeCell ref="E71:E72"/>
    <mergeCell ref="G71:G72"/>
    <mergeCell ref="H71:H72"/>
    <mergeCell ref="K83:K85"/>
    <mergeCell ref="E43:E45"/>
    <mergeCell ref="F43:F45"/>
    <mergeCell ref="G43:G45"/>
    <mergeCell ref="H43:H45"/>
    <mergeCell ref="F71:F72"/>
    <mergeCell ref="A29:K29"/>
    <mergeCell ref="J55:J58"/>
    <mergeCell ref="J71:J72"/>
  </mergeCells>
  <conditionalFormatting sqref="C1:C7 C120:C1048576">
    <cfRule type="duplicateValues" dxfId="446" priority="189"/>
  </conditionalFormatting>
  <conditionalFormatting sqref="C8">
    <cfRule type="duplicateValues" dxfId="445" priority="90"/>
    <cfRule type="duplicateValues" dxfId="444" priority="89"/>
  </conditionalFormatting>
  <conditionalFormatting sqref="C9">
    <cfRule type="duplicateValues" dxfId="443" priority="88"/>
    <cfRule type="duplicateValues" dxfId="442" priority="87"/>
  </conditionalFormatting>
  <conditionalFormatting sqref="C10">
    <cfRule type="duplicateValues" dxfId="441" priority="92"/>
    <cfRule type="duplicateValues" dxfId="440" priority="91"/>
  </conditionalFormatting>
  <conditionalFormatting sqref="C11:C13">
    <cfRule type="duplicateValues" dxfId="439" priority="85"/>
    <cfRule type="duplicateValues" dxfId="438" priority="86"/>
  </conditionalFormatting>
  <conditionalFormatting sqref="C14">
    <cfRule type="duplicateValues" dxfId="437" priority="79"/>
    <cfRule type="duplicateValues" dxfId="436" priority="80"/>
  </conditionalFormatting>
  <conditionalFormatting sqref="C15">
    <cfRule type="duplicateValues" dxfId="435" priority="82"/>
    <cfRule type="duplicateValues" dxfId="434" priority="81"/>
  </conditionalFormatting>
  <conditionalFormatting sqref="C16">
    <cfRule type="duplicateValues" dxfId="433" priority="84"/>
    <cfRule type="duplicateValues" dxfId="432" priority="83"/>
  </conditionalFormatting>
  <conditionalFormatting sqref="C17">
    <cfRule type="duplicateValues" dxfId="431" priority="77"/>
    <cfRule type="duplicateValues" dxfId="430" priority="78"/>
  </conditionalFormatting>
  <conditionalFormatting sqref="C18">
    <cfRule type="duplicateValues" dxfId="429" priority="76"/>
    <cfRule type="duplicateValues" dxfId="428" priority="75"/>
  </conditionalFormatting>
  <conditionalFormatting sqref="C19">
    <cfRule type="duplicateValues" dxfId="427" priority="74"/>
    <cfRule type="duplicateValues" dxfId="426" priority="73"/>
  </conditionalFormatting>
  <conditionalFormatting sqref="C20">
    <cfRule type="duplicateValues" dxfId="425" priority="107"/>
    <cfRule type="duplicateValues" dxfId="424" priority="106"/>
  </conditionalFormatting>
  <conditionalFormatting sqref="C21">
    <cfRule type="duplicateValues" dxfId="423" priority="72"/>
    <cfRule type="duplicateValues" dxfId="422" priority="71"/>
  </conditionalFormatting>
  <conditionalFormatting sqref="C22">
    <cfRule type="duplicateValues" dxfId="421" priority="70"/>
    <cfRule type="duplicateValues" dxfId="420" priority="69"/>
  </conditionalFormatting>
  <conditionalFormatting sqref="C23">
    <cfRule type="duplicateValues" dxfId="419" priority="68"/>
    <cfRule type="duplicateValues" dxfId="418" priority="67"/>
  </conditionalFormatting>
  <conditionalFormatting sqref="C24">
    <cfRule type="duplicateValues" dxfId="417" priority="101"/>
  </conditionalFormatting>
  <conditionalFormatting sqref="C25">
    <cfRule type="duplicateValues" dxfId="416" priority="59"/>
    <cfRule type="duplicateValues" dxfId="415" priority="60"/>
  </conditionalFormatting>
  <conditionalFormatting sqref="C26">
    <cfRule type="duplicateValues" dxfId="414" priority="61"/>
    <cfRule type="duplicateValues" dxfId="413" priority="62"/>
  </conditionalFormatting>
  <conditionalFormatting sqref="C27">
    <cfRule type="duplicateValues" dxfId="412" priority="64"/>
    <cfRule type="duplicateValues" dxfId="411" priority="63"/>
  </conditionalFormatting>
  <conditionalFormatting sqref="C28">
    <cfRule type="duplicateValues" dxfId="410" priority="65"/>
    <cfRule type="duplicateValues" dxfId="409" priority="66"/>
  </conditionalFormatting>
  <conditionalFormatting sqref="C30:C32">
    <cfRule type="duplicateValues" dxfId="408" priority="55"/>
    <cfRule type="duplicateValues" dxfId="407" priority="56"/>
  </conditionalFormatting>
  <conditionalFormatting sqref="C33:C35">
    <cfRule type="duplicateValues" dxfId="406" priority="57"/>
    <cfRule type="duplicateValues" dxfId="405" priority="58"/>
  </conditionalFormatting>
  <conditionalFormatting sqref="C45">
    <cfRule type="duplicateValues" dxfId="404" priority="49"/>
    <cfRule type="duplicateValues" dxfId="403" priority="50"/>
  </conditionalFormatting>
  <conditionalFormatting sqref="C46:C47 C37:C44">
    <cfRule type="duplicateValues" dxfId="402" priority="53"/>
    <cfRule type="duplicateValues" dxfId="401" priority="54"/>
  </conditionalFormatting>
  <conditionalFormatting sqref="C48">
    <cfRule type="duplicateValues" dxfId="400" priority="51"/>
    <cfRule type="duplicateValues" dxfId="399" priority="52"/>
  </conditionalFormatting>
  <conditionalFormatting sqref="C50:C53">
    <cfRule type="duplicateValues" dxfId="398" priority="48"/>
    <cfRule type="duplicateValues" dxfId="397" priority="47"/>
  </conditionalFormatting>
  <conditionalFormatting sqref="C55:C56 C58:C59 C61:C62">
    <cfRule type="duplicateValues" dxfId="396" priority="45"/>
  </conditionalFormatting>
  <conditionalFormatting sqref="C57">
    <cfRule type="duplicateValues" dxfId="395" priority="44"/>
    <cfRule type="duplicateValues" dxfId="394" priority="43"/>
  </conditionalFormatting>
  <conditionalFormatting sqref="C58:C59 C61:C62 C55:C56">
    <cfRule type="duplicateValues" dxfId="393" priority="46"/>
  </conditionalFormatting>
  <conditionalFormatting sqref="C60">
    <cfRule type="duplicateValues" dxfId="392" priority="42"/>
    <cfRule type="duplicateValues" dxfId="391" priority="41"/>
  </conditionalFormatting>
  <conditionalFormatting sqref="C63">
    <cfRule type="duplicateValues" dxfId="390" priority="332"/>
  </conditionalFormatting>
  <conditionalFormatting sqref="C64">
    <cfRule type="duplicateValues" dxfId="389" priority="40"/>
    <cfRule type="duplicateValues" dxfId="388" priority="39"/>
  </conditionalFormatting>
  <conditionalFormatting sqref="C65">
    <cfRule type="duplicateValues" dxfId="387" priority="38"/>
    <cfRule type="duplicateValues" dxfId="386" priority="37"/>
  </conditionalFormatting>
  <conditionalFormatting sqref="C66 C116 C54 C99 C1:C7 C91 C36 C70 C94 C105 C120:C1048576">
    <cfRule type="duplicateValues" dxfId="385" priority="421"/>
  </conditionalFormatting>
  <conditionalFormatting sqref="C67 C69">
    <cfRule type="duplicateValues" dxfId="384" priority="36"/>
    <cfRule type="duplicateValues" dxfId="383" priority="35"/>
  </conditionalFormatting>
  <conditionalFormatting sqref="C68">
    <cfRule type="duplicateValues" dxfId="382" priority="34"/>
    <cfRule type="duplicateValues" dxfId="381" priority="33"/>
  </conditionalFormatting>
  <conditionalFormatting sqref="C71:C73 C75:C79 C84:C87 C89:C90">
    <cfRule type="duplicateValues" dxfId="380" priority="31"/>
  </conditionalFormatting>
  <conditionalFormatting sqref="C74">
    <cfRule type="duplicateValues" dxfId="379" priority="30"/>
  </conditionalFormatting>
  <conditionalFormatting sqref="C80 C82">
    <cfRule type="duplicateValues" dxfId="378" priority="29"/>
  </conditionalFormatting>
  <conditionalFormatting sqref="C81">
    <cfRule type="duplicateValues" dxfId="377" priority="24"/>
    <cfRule type="duplicateValues" dxfId="376" priority="25"/>
  </conditionalFormatting>
  <conditionalFormatting sqref="C83">
    <cfRule type="duplicateValues" dxfId="375" priority="27"/>
    <cfRule type="duplicateValues" dxfId="374" priority="26"/>
  </conditionalFormatting>
  <conditionalFormatting sqref="C84:C90 C71:C80 C82">
    <cfRule type="duplicateValues" dxfId="373" priority="32"/>
  </conditionalFormatting>
  <conditionalFormatting sqref="C88">
    <cfRule type="duplicateValues" dxfId="372" priority="28"/>
  </conditionalFormatting>
  <conditionalFormatting sqref="C92:C93">
    <cfRule type="duplicateValues" dxfId="371" priority="23"/>
    <cfRule type="duplicateValues" dxfId="370" priority="22"/>
  </conditionalFormatting>
  <conditionalFormatting sqref="C95">
    <cfRule type="duplicateValues" dxfId="369" priority="21"/>
    <cfRule type="duplicateValues" dxfId="368" priority="20"/>
  </conditionalFormatting>
  <conditionalFormatting sqref="C96:C97">
    <cfRule type="duplicateValues" dxfId="367" priority="19"/>
    <cfRule type="duplicateValues" dxfId="366" priority="18"/>
  </conditionalFormatting>
  <conditionalFormatting sqref="C98">
    <cfRule type="duplicateValues" dxfId="365" priority="17"/>
    <cfRule type="duplicateValues" dxfId="364" priority="16"/>
  </conditionalFormatting>
  <conditionalFormatting sqref="C100:C101">
    <cfRule type="duplicateValues" dxfId="363" priority="13"/>
  </conditionalFormatting>
  <conditionalFormatting sqref="C100:C104">
    <cfRule type="duplicateValues" dxfId="362" priority="15"/>
  </conditionalFormatting>
  <conditionalFormatting sqref="C101:C104">
    <cfRule type="duplicateValues" dxfId="361" priority="14"/>
  </conditionalFormatting>
  <conditionalFormatting sqref="C106:C110">
    <cfRule type="duplicateValues" dxfId="360" priority="12"/>
    <cfRule type="duplicateValues" dxfId="359" priority="11"/>
  </conditionalFormatting>
  <conditionalFormatting sqref="C112">
    <cfRule type="duplicateValues" dxfId="358" priority="3"/>
    <cfRule type="duplicateValues" dxfId="357" priority="4"/>
  </conditionalFormatting>
  <conditionalFormatting sqref="C113">
    <cfRule type="duplicateValues" dxfId="356" priority="5"/>
    <cfRule type="duplicateValues" dxfId="355" priority="6"/>
  </conditionalFormatting>
  <conditionalFormatting sqref="C114">
    <cfRule type="duplicateValues" dxfId="354" priority="8"/>
    <cfRule type="duplicateValues" dxfId="353" priority="7"/>
  </conditionalFormatting>
  <conditionalFormatting sqref="C115">
    <cfRule type="duplicateValues" dxfId="352" priority="10"/>
    <cfRule type="duplicateValues" dxfId="351" priority="9"/>
  </conditionalFormatting>
  <conditionalFormatting sqref="C117:C119">
    <cfRule type="duplicateValues" dxfId="350" priority="2"/>
    <cfRule type="duplicateValues" dxfId="349" priority="1"/>
  </conditionalFormatting>
  <hyperlinks>
    <hyperlink ref="O38" r:id="rId1" xr:uid="{00000000-0004-0000-0000-000000000000}"/>
    <hyperlink ref="O39" r:id="rId2" xr:uid="{00000000-0004-0000-0000-000001000000}"/>
    <hyperlink ref="O40" r:id="rId3" xr:uid="{00000000-0004-0000-0000-000002000000}"/>
    <hyperlink ref="O41" r:id="rId4" xr:uid="{00000000-0004-0000-0000-000003000000}"/>
    <hyperlink ref="O42" r:id="rId5" xr:uid="{00000000-0004-0000-0000-000004000000}"/>
    <hyperlink ref="O44" r:id="rId6" xr:uid="{00000000-0004-0000-0000-000005000000}"/>
    <hyperlink ref="O46" r:id="rId7" xr:uid="{00000000-0004-0000-0000-000006000000}"/>
    <hyperlink ref="O47" r:id="rId8" xr:uid="{00000000-0004-0000-0000-000007000000}"/>
    <hyperlink ref="O53" r:id="rId9" xr:uid="{00000000-0004-0000-0000-000008000000}"/>
    <hyperlink ref="O52" r:id="rId10" xr:uid="{00000000-0004-0000-0000-000009000000}"/>
    <hyperlink ref="O51" r:id="rId11" xr:uid="{00000000-0004-0000-0000-00000A000000}"/>
    <hyperlink ref="O50" r:id="rId12" xr:uid="{00000000-0004-0000-0000-00000B000000}"/>
    <hyperlink ref="O55" r:id="rId13" xr:uid="{00000000-0004-0000-0000-00000C000000}"/>
    <hyperlink ref="O58" r:id="rId14" xr:uid="{00000000-0004-0000-0000-00000D000000}"/>
    <hyperlink ref="O56" r:id="rId15" xr:uid="{00000000-0004-0000-0000-00000E000000}"/>
    <hyperlink ref="O59" r:id="rId16" xr:uid="{00000000-0004-0000-0000-00000F000000}"/>
    <hyperlink ref="O61" r:id="rId17" xr:uid="{00000000-0004-0000-0000-000010000000}"/>
    <hyperlink ref="O62" r:id="rId18" xr:uid="{00000000-0004-0000-0000-000011000000}"/>
    <hyperlink ref="O69" r:id="rId19" xr:uid="{00000000-0004-0000-0000-000012000000}"/>
    <hyperlink ref="O67" r:id="rId20" xr:uid="{00000000-0004-0000-0000-000013000000}"/>
    <hyperlink ref="O71" r:id="rId21" xr:uid="{00000000-0004-0000-0000-000014000000}"/>
    <hyperlink ref="O72" r:id="rId22" xr:uid="{00000000-0004-0000-0000-000015000000}"/>
    <hyperlink ref="O73" r:id="rId23" xr:uid="{00000000-0004-0000-0000-000016000000}"/>
    <hyperlink ref="O75" r:id="rId24" xr:uid="{00000000-0004-0000-0000-000017000000}"/>
    <hyperlink ref="O76" r:id="rId25" xr:uid="{00000000-0004-0000-0000-000018000000}"/>
    <hyperlink ref="O77" r:id="rId26" xr:uid="{00000000-0004-0000-0000-000019000000}"/>
    <hyperlink ref="O78" r:id="rId27" xr:uid="{00000000-0004-0000-0000-00001A000000}"/>
    <hyperlink ref="O79" r:id="rId28" xr:uid="{00000000-0004-0000-0000-00001B000000}"/>
    <hyperlink ref="O84" r:id="rId29" xr:uid="{00000000-0004-0000-0000-00001C000000}"/>
    <hyperlink ref="O85" r:id="rId30" xr:uid="{00000000-0004-0000-0000-00001D000000}"/>
    <hyperlink ref="O86" r:id="rId31" xr:uid="{00000000-0004-0000-0000-00001E000000}"/>
    <hyperlink ref="O87" r:id="rId32" xr:uid="{00000000-0004-0000-0000-00001F000000}"/>
    <hyperlink ref="O89" r:id="rId33" xr:uid="{00000000-0004-0000-0000-000020000000}"/>
    <hyperlink ref="O92" r:id="rId34" xr:uid="{00000000-0004-0000-0000-000021000000}"/>
    <hyperlink ref="O93" r:id="rId35" xr:uid="{00000000-0004-0000-0000-000022000000}"/>
    <hyperlink ref="O95" r:id="rId36" xr:uid="{00000000-0004-0000-0000-000023000000}"/>
    <hyperlink ref="O103" r:id="rId37" xr:uid="{00000000-0004-0000-0000-000024000000}"/>
    <hyperlink ref="O104" r:id="rId38" xr:uid="{00000000-0004-0000-0000-000025000000}"/>
    <hyperlink ref="O102" r:id="rId39" xr:uid="{00000000-0004-0000-0000-000026000000}"/>
    <hyperlink ref="O106" r:id="rId40" xr:uid="{00000000-0004-0000-0000-000027000000}"/>
    <hyperlink ref="O107" r:id="rId41" xr:uid="{00000000-0004-0000-0000-000028000000}"/>
    <hyperlink ref="O108" r:id="rId42" xr:uid="{00000000-0004-0000-0000-000029000000}"/>
    <hyperlink ref="O109" r:id="rId43" xr:uid="{00000000-0004-0000-0000-00002A000000}"/>
    <hyperlink ref="O110" r:id="rId44" xr:uid="{00000000-0004-0000-0000-00002B000000}"/>
    <hyperlink ref="O117" r:id="rId45" xr:uid="{00000000-0004-0000-0000-00002C000000}"/>
    <hyperlink ref="O118" r:id="rId46" xr:uid="{00000000-0004-0000-0000-00002D000000}"/>
    <hyperlink ref="O119" r:id="rId47" xr:uid="{00000000-0004-0000-0000-00002E000000}"/>
    <hyperlink ref="O74" r:id="rId48" xr:uid="{00000000-0004-0000-0000-00002F000000}"/>
    <hyperlink ref="O80" r:id="rId49" xr:uid="{00000000-0004-0000-0000-000030000000}"/>
    <hyperlink ref="O82" r:id="rId50" xr:uid="{00000000-0004-0000-0000-000031000000}"/>
    <hyperlink ref="O88" r:id="rId51" xr:uid="{00000000-0004-0000-0000-000032000000}"/>
    <hyperlink ref="O101" r:id="rId52" xr:uid="{00000000-0004-0000-0000-000033000000}"/>
    <hyperlink ref="O100" r:id="rId53" xr:uid="{00000000-0004-0000-0000-000034000000}"/>
    <hyperlink ref="O9" r:id="rId54" xr:uid="{00000000-0004-0000-0000-000035000000}"/>
    <hyperlink ref="O83" r:id="rId55" xr:uid="{00000000-0004-0000-0000-000036000000}"/>
    <hyperlink ref="O64" r:id="rId56" xr:uid="{00000000-0004-0000-0000-000037000000}"/>
    <hyperlink ref="O65" r:id="rId57" xr:uid="{00000000-0004-0000-0000-000038000000}"/>
    <hyperlink ref="O57" r:id="rId58" xr:uid="{00000000-0004-0000-0000-000039000000}"/>
    <hyperlink ref="O60" r:id="rId59" xr:uid="{00000000-0004-0000-0000-00003A000000}"/>
    <hyperlink ref="O48" r:id="rId60" xr:uid="{00000000-0004-0000-0000-00003B000000}"/>
    <hyperlink ref="O45" r:id="rId61" xr:uid="{00000000-0004-0000-0000-00003C000000}"/>
    <hyperlink ref="O98" r:id="rId62" xr:uid="{00000000-0004-0000-0000-00003D000000}"/>
    <hyperlink ref="O96" r:id="rId63" xr:uid="{00000000-0004-0000-0000-00003E000000}"/>
    <hyperlink ref="O97" r:id="rId64" xr:uid="{00000000-0004-0000-0000-00003F000000}"/>
    <hyperlink ref="O112" r:id="rId65" xr:uid="{00000000-0004-0000-0000-000040000000}"/>
    <hyperlink ref="O113:O115" r:id="rId66" display="Ссылка" xr:uid="{00000000-0004-0000-0000-000041000000}"/>
    <hyperlink ref="O30" r:id="rId67" xr:uid="{00000000-0004-0000-0000-000042000000}"/>
    <hyperlink ref="O31:O35" r:id="rId68" display="Ссылка" xr:uid="{00000000-0004-0000-0000-000043000000}"/>
    <hyperlink ref="O10" r:id="rId69" xr:uid="{00000000-0004-0000-0000-000044000000}"/>
    <hyperlink ref="O16" r:id="rId70" xr:uid="{00000000-0004-0000-0000-000045000000}"/>
    <hyperlink ref="O15" r:id="rId71" xr:uid="{00000000-0004-0000-0000-000046000000}"/>
    <hyperlink ref="O14" r:id="rId72" xr:uid="{00000000-0004-0000-0000-000047000000}"/>
    <hyperlink ref="O17" r:id="rId73" xr:uid="{00000000-0004-0000-0000-000048000000}"/>
    <hyperlink ref="O18" r:id="rId74" xr:uid="{00000000-0004-0000-0000-000049000000}"/>
    <hyperlink ref="O19" r:id="rId75" xr:uid="{00000000-0004-0000-0000-00004A000000}"/>
    <hyperlink ref="O68" r:id="rId76" xr:uid="{00000000-0004-0000-0000-00004B000000}"/>
    <hyperlink ref="O12" r:id="rId77" xr:uid="{00000000-0004-0000-0000-00004C000000}"/>
    <hyperlink ref="O81" r:id="rId78" xr:uid="{00000000-0004-0000-0000-00004D000000}"/>
    <hyperlink ref="O28" r:id="rId79" xr:uid="{00000000-0004-0000-0000-00004E000000}"/>
    <hyperlink ref="O25" r:id="rId80" xr:uid="{00000000-0004-0000-0000-00004F000000}"/>
    <hyperlink ref="O26:O27" r:id="rId81" display="Ссылка" xr:uid="{00000000-0004-0000-0000-000050000000}"/>
  </hyperlinks>
  <pageMargins left="0.7" right="0.7" top="0.75" bottom="0.75" header="0.3" footer="0.3"/>
  <pageSetup paperSize="9" orientation="portrait" r:id="rId82"/>
  <drawing r:id="rId8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72"/>
  <sheetViews>
    <sheetView zoomScale="70" zoomScaleNormal="70" workbookViewId="0">
      <pane ySplit="3" topLeftCell="A58" activePane="bottomLeft" state="frozen"/>
      <selection activeCell="D18" sqref="D18"/>
      <selection pane="bottomLeft" activeCell="C62" sqref="C62:C63"/>
    </sheetView>
  </sheetViews>
  <sheetFormatPr defaultColWidth="9.1796875" defaultRowHeight="15.5"/>
  <cols>
    <col min="1" max="1" width="29.1796875" style="1" customWidth="1"/>
    <col min="2" max="2" width="52.36328125" style="243" customWidth="1"/>
    <col min="3" max="3" width="19.453125" style="45" customWidth="1"/>
    <col min="4" max="4" width="13.54296875" style="74" customWidth="1"/>
    <col min="5" max="5" width="13.1796875" style="1" customWidth="1"/>
    <col min="6" max="6" width="15.54296875" style="1" customWidth="1"/>
    <col min="7" max="8" width="13.81640625" style="1" customWidth="1"/>
    <col min="9" max="9" width="17.81640625" style="1" customWidth="1"/>
    <col min="10" max="10" width="13" style="1" customWidth="1"/>
    <col min="11" max="11" width="12.81640625" style="1" customWidth="1"/>
    <col min="12" max="12" width="12.81640625" style="86" customWidth="1"/>
    <col min="13" max="13" width="18.81640625" style="288" customWidth="1"/>
    <col min="14" max="14" width="18.54296875" style="288" customWidth="1"/>
    <col min="15" max="15" width="9.81640625" style="29" customWidth="1"/>
    <col min="16" max="16384" width="9.1796875" style="1"/>
  </cols>
  <sheetData>
    <row r="1" spans="1:15" ht="14.25" customHeight="1">
      <c r="A1" s="387" t="s">
        <v>0</v>
      </c>
      <c r="B1" s="428" t="s">
        <v>146</v>
      </c>
      <c r="C1" s="389" t="s">
        <v>1</v>
      </c>
      <c r="D1" s="387" t="s">
        <v>3</v>
      </c>
      <c r="E1" s="387" t="s">
        <v>60</v>
      </c>
      <c r="F1" s="378" t="s">
        <v>10</v>
      </c>
      <c r="G1" s="378" t="s">
        <v>6</v>
      </c>
      <c r="H1" s="378" t="s">
        <v>34</v>
      </c>
      <c r="I1" s="378" t="s">
        <v>8</v>
      </c>
      <c r="J1" s="378" t="s">
        <v>11</v>
      </c>
      <c r="K1" s="380" t="s">
        <v>31</v>
      </c>
      <c r="L1" s="397" t="s">
        <v>160</v>
      </c>
      <c r="M1" s="427"/>
      <c r="N1" s="427"/>
      <c r="O1" s="109"/>
    </row>
    <row r="2" spans="1:15" ht="26.5" customHeight="1">
      <c r="A2" s="387"/>
      <c r="B2" s="428"/>
      <c r="C2" s="390"/>
      <c r="D2" s="387"/>
      <c r="E2" s="387"/>
      <c r="F2" s="378"/>
      <c r="G2" s="378"/>
      <c r="H2" s="378"/>
      <c r="I2" s="378"/>
      <c r="J2" s="378"/>
      <c r="K2" s="380"/>
      <c r="L2" s="398"/>
      <c r="M2" s="431" t="s">
        <v>1197</v>
      </c>
      <c r="N2" s="429" t="s">
        <v>1189</v>
      </c>
      <c r="O2" s="433" t="s">
        <v>419</v>
      </c>
    </row>
    <row r="3" spans="1:15" ht="20.5" customHeight="1">
      <c r="A3" s="388"/>
      <c r="B3" s="389"/>
      <c r="C3" s="391"/>
      <c r="D3" s="388"/>
      <c r="E3" s="388"/>
      <c r="F3" s="379"/>
      <c r="G3" s="379"/>
      <c r="H3" s="379"/>
      <c r="I3" s="379"/>
      <c r="J3" s="379"/>
      <c r="K3" s="381"/>
      <c r="L3" s="399"/>
      <c r="M3" s="432"/>
      <c r="N3" s="430"/>
      <c r="O3" s="434"/>
    </row>
    <row r="4" spans="1:15" s="2" customFormat="1" ht="20.25" customHeight="1">
      <c r="A4" s="334" t="s">
        <v>82</v>
      </c>
      <c r="B4" s="335"/>
      <c r="C4" s="335"/>
      <c r="D4" s="335"/>
      <c r="E4" s="335"/>
      <c r="F4" s="335"/>
      <c r="G4" s="335"/>
      <c r="H4" s="335"/>
      <c r="I4" s="335"/>
      <c r="J4" s="335"/>
      <c r="K4" s="335"/>
      <c r="L4" s="85"/>
      <c r="M4" s="283"/>
      <c r="N4" s="284"/>
      <c r="O4" s="106"/>
    </row>
    <row r="5" spans="1:15" s="2" customFormat="1" ht="20.25" customHeight="1">
      <c r="A5" s="334" t="s">
        <v>911</v>
      </c>
      <c r="B5" s="335"/>
      <c r="C5" s="335"/>
      <c r="D5" s="335"/>
      <c r="E5" s="335"/>
      <c r="F5" s="335"/>
      <c r="G5" s="335"/>
      <c r="H5" s="335"/>
      <c r="I5" s="335"/>
      <c r="J5" s="335"/>
      <c r="K5" s="335"/>
      <c r="L5" s="85"/>
      <c r="M5" s="283"/>
      <c r="N5" s="284"/>
      <c r="O5" s="106"/>
    </row>
    <row r="6" spans="1:15" ht="159" customHeight="1">
      <c r="A6" s="43"/>
      <c r="B6" s="36" t="s">
        <v>1020</v>
      </c>
      <c r="C6" s="138" t="s">
        <v>912</v>
      </c>
      <c r="D6" s="4" t="s">
        <v>43</v>
      </c>
      <c r="E6" s="4" t="s">
        <v>44</v>
      </c>
      <c r="F6" s="4" t="s">
        <v>913</v>
      </c>
      <c r="G6" s="4" t="s">
        <v>54</v>
      </c>
      <c r="H6" s="4" t="s">
        <v>138</v>
      </c>
      <c r="I6" s="18" t="s">
        <v>915</v>
      </c>
      <c r="J6" s="4" t="s">
        <v>638</v>
      </c>
      <c r="K6" s="4" t="s">
        <v>58</v>
      </c>
      <c r="L6" s="289">
        <v>1005</v>
      </c>
      <c r="M6" s="285">
        <v>741.25534999999991</v>
      </c>
      <c r="N6" s="285">
        <v>559.43799999999999</v>
      </c>
      <c r="O6" s="110" t="s">
        <v>419</v>
      </c>
    </row>
    <row r="7" spans="1:15" ht="159" customHeight="1">
      <c r="A7" s="13"/>
      <c r="B7" s="36" t="s">
        <v>1021</v>
      </c>
      <c r="C7" s="138" t="s">
        <v>914</v>
      </c>
      <c r="D7" s="4" t="s">
        <v>43</v>
      </c>
      <c r="E7" s="4" t="s">
        <v>666</v>
      </c>
      <c r="F7" s="4" t="s">
        <v>913</v>
      </c>
      <c r="G7" s="4" t="s">
        <v>54</v>
      </c>
      <c r="H7" s="4" t="s">
        <v>138</v>
      </c>
      <c r="I7" s="18" t="s">
        <v>200</v>
      </c>
      <c r="J7" s="4" t="s">
        <v>121</v>
      </c>
      <c r="K7" s="4" t="s">
        <v>33</v>
      </c>
      <c r="L7" s="289">
        <v>975</v>
      </c>
      <c r="M7" s="285">
        <v>713.73775000000012</v>
      </c>
      <c r="N7" s="285">
        <v>538.67000000000007</v>
      </c>
      <c r="O7" s="110" t="s">
        <v>419</v>
      </c>
    </row>
    <row r="8" spans="1:15" ht="159" customHeight="1">
      <c r="A8" s="16"/>
      <c r="B8" s="36" t="s">
        <v>1213</v>
      </c>
      <c r="C8" s="138" t="s">
        <v>916</v>
      </c>
      <c r="D8" s="4" t="s">
        <v>43</v>
      </c>
      <c r="E8" s="4" t="s">
        <v>1211</v>
      </c>
      <c r="F8" s="4" t="s">
        <v>917</v>
      </c>
      <c r="G8" s="4" t="s">
        <v>54</v>
      </c>
      <c r="H8" s="4" t="s">
        <v>138</v>
      </c>
      <c r="I8" s="18" t="s">
        <v>921</v>
      </c>
      <c r="J8" s="4" t="s">
        <v>1212</v>
      </c>
      <c r="K8" s="4" t="s">
        <v>33</v>
      </c>
      <c r="L8" s="289">
        <v>1410</v>
      </c>
      <c r="M8" s="285">
        <v>1071.4665499999999</v>
      </c>
      <c r="N8" s="285">
        <v>808.654</v>
      </c>
      <c r="O8" s="110" t="s">
        <v>419</v>
      </c>
    </row>
    <row r="9" spans="1:15" s="2" customFormat="1" ht="20.25" customHeight="1">
      <c r="A9" s="334" t="s">
        <v>683</v>
      </c>
      <c r="B9" s="335"/>
      <c r="C9" s="335"/>
      <c r="D9" s="335"/>
      <c r="E9" s="335"/>
      <c r="F9" s="335"/>
      <c r="G9" s="335"/>
      <c r="H9" s="335"/>
      <c r="I9" s="335"/>
      <c r="J9" s="335"/>
      <c r="K9" s="335"/>
      <c r="L9" s="290"/>
      <c r="M9" s="283"/>
      <c r="N9" s="284"/>
      <c r="O9" s="106"/>
    </row>
    <row r="10" spans="1:15" ht="55" customHeight="1">
      <c r="A10" s="43"/>
      <c r="B10" s="36" t="s">
        <v>1022</v>
      </c>
      <c r="C10" s="138" t="s">
        <v>208</v>
      </c>
      <c r="D10" s="4" t="s">
        <v>4</v>
      </c>
      <c r="E10" s="4" t="s">
        <v>22</v>
      </c>
      <c r="F10" s="4" t="s">
        <v>23</v>
      </c>
      <c r="G10" s="4" t="s">
        <v>54</v>
      </c>
      <c r="H10" s="4" t="s">
        <v>138</v>
      </c>
      <c r="I10" s="18" t="s">
        <v>200</v>
      </c>
      <c r="J10" s="4" t="s">
        <v>606</v>
      </c>
      <c r="K10" s="4" t="s">
        <v>33</v>
      </c>
      <c r="L10" s="289">
        <v>345</v>
      </c>
      <c r="M10" s="285">
        <v>201.91038999999998</v>
      </c>
      <c r="N10" s="285">
        <v>152.3852</v>
      </c>
      <c r="O10" s="110" t="s">
        <v>419</v>
      </c>
    </row>
    <row r="11" spans="1:15" ht="55" customHeight="1">
      <c r="A11" s="43"/>
      <c r="B11" s="36" t="s">
        <v>678</v>
      </c>
      <c r="C11" s="138" t="s">
        <v>593</v>
      </c>
      <c r="D11" s="4" t="s">
        <v>4</v>
      </c>
      <c r="E11" s="4" t="s">
        <v>22</v>
      </c>
      <c r="F11" s="4" t="s">
        <v>23</v>
      </c>
      <c r="G11" s="4" t="s">
        <v>45</v>
      </c>
      <c r="H11" s="4" t="s">
        <v>138</v>
      </c>
      <c r="I11" s="18" t="s">
        <v>200</v>
      </c>
      <c r="J11" s="4" t="s">
        <v>606</v>
      </c>
      <c r="K11" s="4" t="s">
        <v>33</v>
      </c>
      <c r="L11" s="289">
        <v>445</v>
      </c>
      <c r="M11" s="285">
        <v>283.43128000000002</v>
      </c>
      <c r="N11" s="285">
        <v>213.91040000000001</v>
      </c>
      <c r="O11" s="110" t="s">
        <v>419</v>
      </c>
    </row>
    <row r="12" spans="1:15" ht="55" customHeight="1">
      <c r="A12" s="16"/>
      <c r="B12" s="36" t="s">
        <v>1023</v>
      </c>
      <c r="C12" s="138" t="s">
        <v>218</v>
      </c>
      <c r="D12" s="4" t="s">
        <v>4</v>
      </c>
      <c r="E12" s="4" t="s">
        <v>24</v>
      </c>
      <c r="F12" s="4" t="s">
        <v>5</v>
      </c>
      <c r="G12" s="4" t="s">
        <v>54</v>
      </c>
      <c r="H12" s="4" t="s">
        <v>138</v>
      </c>
      <c r="I12" s="18" t="s">
        <v>200</v>
      </c>
      <c r="J12" s="4" t="s">
        <v>168</v>
      </c>
      <c r="K12" s="4" t="s">
        <v>33</v>
      </c>
      <c r="L12" s="289">
        <v>455</v>
      </c>
      <c r="M12" s="285">
        <v>289.96670999999998</v>
      </c>
      <c r="N12" s="285">
        <v>218.84280000000001</v>
      </c>
      <c r="O12" s="110" t="s">
        <v>419</v>
      </c>
    </row>
    <row r="13" spans="1:15" ht="55" customHeight="1">
      <c r="A13" s="16"/>
      <c r="B13" s="36" t="s">
        <v>1191</v>
      </c>
      <c r="C13" s="138" t="s">
        <v>219</v>
      </c>
      <c r="D13" s="4" t="s">
        <v>4</v>
      </c>
      <c r="E13" s="4" t="s">
        <v>24</v>
      </c>
      <c r="F13" s="4" t="s">
        <v>5</v>
      </c>
      <c r="G13" s="4" t="s">
        <v>926</v>
      </c>
      <c r="H13" s="4" t="s">
        <v>138</v>
      </c>
      <c r="I13" s="18" t="s">
        <v>200</v>
      </c>
      <c r="J13" s="4" t="s">
        <v>168</v>
      </c>
      <c r="K13" s="4" t="s">
        <v>33</v>
      </c>
      <c r="L13" s="289">
        <v>795</v>
      </c>
      <c r="M13" s="285">
        <v>569.61431999999991</v>
      </c>
      <c r="N13" s="285">
        <v>429.89759999999995</v>
      </c>
      <c r="O13" s="110" t="s">
        <v>419</v>
      </c>
    </row>
    <row r="14" spans="1:15" ht="55" customHeight="1">
      <c r="A14"/>
      <c r="B14" s="36" t="s">
        <v>1148</v>
      </c>
      <c r="C14" s="138" t="s">
        <v>1279</v>
      </c>
      <c r="D14" s="4" t="s">
        <v>4</v>
      </c>
      <c r="E14" s="4" t="s">
        <v>24</v>
      </c>
      <c r="F14" s="4" t="s">
        <v>5</v>
      </c>
      <c r="G14" s="4" t="s">
        <v>54</v>
      </c>
      <c r="H14" s="4" t="s">
        <v>138</v>
      </c>
      <c r="I14" s="18" t="s">
        <v>1274</v>
      </c>
      <c r="J14" s="4" t="s">
        <v>1149</v>
      </c>
      <c r="K14" s="4" t="s">
        <v>33</v>
      </c>
      <c r="L14" s="289">
        <v>500</v>
      </c>
      <c r="M14" s="285">
        <v>328.49135000000001</v>
      </c>
      <c r="N14" s="285">
        <v>247.91800000000001</v>
      </c>
      <c r="O14" s="110" t="s">
        <v>419</v>
      </c>
    </row>
    <row r="15" spans="1:15" s="2" customFormat="1" ht="20.25" customHeight="1">
      <c r="A15" s="334" t="s">
        <v>684</v>
      </c>
      <c r="B15" s="335"/>
      <c r="C15" s="335"/>
      <c r="D15" s="335"/>
      <c r="E15" s="335"/>
      <c r="F15" s="335"/>
      <c r="G15" s="335"/>
      <c r="H15" s="335"/>
      <c r="I15" s="335"/>
      <c r="J15" s="335"/>
      <c r="K15" s="335"/>
      <c r="L15" s="290"/>
      <c r="M15" s="286"/>
      <c r="N15" s="287"/>
      <c r="O15" s="106"/>
    </row>
    <row r="16" spans="1:15" ht="55" customHeight="1">
      <c r="A16" s="13"/>
      <c r="B16" s="36" t="s">
        <v>1024</v>
      </c>
      <c r="C16" s="138" t="s">
        <v>228</v>
      </c>
      <c r="D16" s="4" t="s">
        <v>83</v>
      </c>
      <c r="E16" s="4" t="s">
        <v>22</v>
      </c>
      <c r="F16" s="4" t="s">
        <v>23</v>
      </c>
      <c r="G16" s="4" t="s">
        <v>54</v>
      </c>
      <c r="H16" s="4" t="s">
        <v>138</v>
      </c>
      <c r="I16" s="12" t="s">
        <v>84</v>
      </c>
      <c r="J16" s="4" t="s">
        <v>606</v>
      </c>
      <c r="K16" s="4" t="s">
        <v>33</v>
      </c>
      <c r="L16" s="289">
        <v>375</v>
      </c>
      <c r="M16" s="285">
        <v>223.92446999999996</v>
      </c>
      <c r="N16" s="285">
        <v>168.99959999999999</v>
      </c>
      <c r="O16" s="110" t="s">
        <v>419</v>
      </c>
    </row>
    <row r="17" spans="1:15" ht="55" customHeight="1">
      <c r="A17" s="13"/>
      <c r="B17" s="36" t="s">
        <v>679</v>
      </c>
      <c r="C17" s="138" t="s">
        <v>221</v>
      </c>
      <c r="D17" s="4" t="s">
        <v>83</v>
      </c>
      <c r="E17" s="4" t="s">
        <v>22</v>
      </c>
      <c r="F17" s="4" t="s">
        <v>23</v>
      </c>
      <c r="G17" s="4" t="s">
        <v>45</v>
      </c>
      <c r="H17" s="4" t="s">
        <v>138</v>
      </c>
      <c r="I17" s="12" t="s">
        <v>84</v>
      </c>
      <c r="J17" s="4" t="s">
        <v>606</v>
      </c>
      <c r="K17" s="4" t="s">
        <v>33</v>
      </c>
      <c r="L17" s="289">
        <v>475</v>
      </c>
      <c r="M17" s="285">
        <v>305.44535999999999</v>
      </c>
      <c r="N17" s="285">
        <v>230.5248</v>
      </c>
      <c r="O17" s="110" t="s">
        <v>419</v>
      </c>
    </row>
    <row r="18" spans="1:15" ht="55" customHeight="1">
      <c r="A18" s="13"/>
      <c r="B18" s="36" t="s">
        <v>1025</v>
      </c>
      <c r="C18" s="138" t="s">
        <v>207</v>
      </c>
      <c r="D18" s="4" t="s">
        <v>83</v>
      </c>
      <c r="E18" s="4" t="s">
        <v>24</v>
      </c>
      <c r="F18" s="4" t="s">
        <v>5</v>
      </c>
      <c r="G18" s="4" t="s">
        <v>54</v>
      </c>
      <c r="H18" s="4" t="s">
        <v>138</v>
      </c>
      <c r="I18" s="12" t="s">
        <v>84</v>
      </c>
      <c r="J18" s="4" t="s">
        <v>168</v>
      </c>
      <c r="K18" s="4" t="s">
        <v>33</v>
      </c>
      <c r="L18" s="289">
        <v>455</v>
      </c>
      <c r="M18" s="285">
        <v>289.96670999999998</v>
      </c>
      <c r="N18" s="285">
        <v>218.84280000000001</v>
      </c>
      <c r="O18" s="110" t="s">
        <v>419</v>
      </c>
    </row>
    <row r="19" spans="1:15" ht="55" customHeight="1">
      <c r="A19" s="13"/>
      <c r="B19" s="36" t="s">
        <v>1192</v>
      </c>
      <c r="C19" s="138" t="s">
        <v>223</v>
      </c>
      <c r="D19" s="4" t="s">
        <v>83</v>
      </c>
      <c r="E19" s="4" t="s">
        <v>24</v>
      </c>
      <c r="F19" s="4" t="s">
        <v>5</v>
      </c>
      <c r="G19" s="4" t="s">
        <v>926</v>
      </c>
      <c r="H19" s="4" t="s">
        <v>138</v>
      </c>
      <c r="I19" s="12" t="s">
        <v>84</v>
      </c>
      <c r="J19" s="4" t="s">
        <v>168</v>
      </c>
      <c r="K19" s="4" t="s">
        <v>33</v>
      </c>
      <c r="L19" s="289">
        <v>805</v>
      </c>
      <c r="M19" s="285">
        <v>575.11784</v>
      </c>
      <c r="N19" s="285">
        <v>434.05119999999999</v>
      </c>
      <c r="O19" s="110" t="s">
        <v>419</v>
      </c>
    </row>
    <row r="20" spans="1:15" ht="55" customHeight="1">
      <c r="A20" s="13"/>
      <c r="B20" s="36" t="s">
        <v>1026</v>
      </c>
      <c r="C20" s="138" t="s">
        <v>212</v>
      </c>
      <c r="D20" s="4" t="s">
        <v>83</v>
      </c>
      <c r="E20" s="4" t="s">
        <v>114</v>
      </c>
      <c r="F20" s="4" t="s">
        <v>65</v>
      </c>
      <c r="G20" s="4" t="s">
        <v>54</v>
      </c>
      <c r="H20" s="4" t="s">
        <v>138</v>
      </c>
      <c r="I20" s="12" t="s">
        <v>84</v>
      </c>
      <c r="J20" s="4" t="s">
        <v>159</v>
      </c>
      <c r="K20" s="4" t="s">
        <v>203</v>
      </c>
      <c r="L20" s="289">
        <v>1125</v>
      </c>
      <c r="M20" s="285">
        <v>839.28680000000008</v>
      </c>
      <c r="N20" s="285">
        <v>633.42400000000009</v>
      </c>
      <c r="O20" s="110" t="s">
        <v>419</v>
      </c>
    </row>
    <row r="21" spans="1:15" ht="55" customHeight="1">
      <c r="A21" s="13"/>
      <c r="B21" s="36" t="s">
        <v>1193</v>
      </c>
      <c r="C21" s="138" t="s">
        <v>213</v>
      </c>
      <c r="D21" s="4" t="s">
        <v>83</v>
      </c>
      <c r="E21" s="4" t="s">
        <v>114</v>
      </c>
      <c r="F21" s="4" t="s">
        <v>65</v>
      </c>
      <c r="G21" s="4" t="s">
        <v>926</v>
      </c>
      <c r="H21" s="4" t="s">
        <v>138</v>
      </c>
      <c r="I21" s="12" t="s">
        <v>84</v>
      </c>
      <c r="J21" s="4" t="s">
        <v>159</v>
      </c>
      <c r="K21" s="4" t="s">
        <v>203</v>
      </c>
      <c r="L21" s="289">
        <v>1550</v>
      </c>
      <c r="M21" s="285">
        <v>1187.38444</v>
      </c>
      <c r="N21" s="285">
        <v>896.13920000000007</v>
      </c>
      <c r="O21" s="110" t="s">
        <v>419</v>
      </c>
    </row>
    <row r="22" spans="1:15" s="2" customFormat="1" ht="20.25" customHeight="1">
      <c r="A22" s="334" t="s">
        <v>685</v>
      </c>
      <c r="B22" s="335"/>
      <c r="C22" s="335"/>
      <c r="D22" s="335"/>
      <c r="E22" s="335"/>
      <c r="F22" s="335"/>
      <c r="G22" s="335"/>
      <c r="H22" s="335"/>
      <c r="I22" s="335"/>
      <c r="J22" s="335"/>
      <c r="K22" s="335"/>
      <c r="L22" s="290"/>
      <c r="M22" s="286"/>
      <c r="N22" s="287"/>
      <c r="O22" s="106"/>
    </row>
    <row r="23" spans="1:15" ht="55" customHeight="1">
      <c r="A23" s="13"/>
      <c r="B23" s="36" t="s">
        <v>1027</v>
      </c>
      <c r="C23" s="138" t="s">
        <v>230</v>
      </c>
      <c r="D23" s="4" t="s">
        <v>83</v>
      </c>
      <c r="E23" s="4" t="s">
        <v>201</v>
      </c>
      <c r="F23" s="4" t="s">
        <v>23</v>
      </c>
      <c r="G23" s="4" t="s">
        <v>54</v>
      </c>
      <c r="H23" s="4" t="s">
        <v>137</v>
      </c>
      <c r="I23" s="12" t="s">
        <v>188</v>
      </c>
      <c r="J23" s="4" t="s">
        <v>202</v>
      </c>
      <c r="K23" s="4" t="s">
        <v>33</v>
      </c>
      <c r="L23" s="289">
        <v>555</v>
      </c>
      <c r="M23" s="285">
        <v>372.51950999999997</v>
      </c>
      <c r="N23" s="285">
        <v>281.14679999999998</v>
      </c>
      <c r="O23" s="110" t="s">
        <v>419</v>
      </c>
    </row>
    <row r="24" spans="1:15" ht="55" customHeight="1">
      <c r="A24" s="13"/>
      <c r="B24" s="36" t="s">
        <v>1028</v>
      </c>
      <c r="C24" s="138" t="s">
        <v>220</v>
      </c>
      <c r="D24" s="4" t="s">
        <v>83</v>
      </c>
      <c r="E24" s="4" t="s">
        <v>63</v>
      </c>
      <c r="F24" s="4" t="s">
        <v>5</v>
      </c>
      <c r="G24" s="4" t="s">
        <v>54</v>
      </c>
      <c r="H24" s="4" t="s">
        <v>137</v>
      </c>
      <c r="I24" s="12" t="s">
        <v>188</v>
      </c>
      <c r="J24" s="4" t="s">
        <v>134</v>
      </c>
      <c r="K24" s="4" t="s">
        <v>33</v>
      </c>
      <c r="L24" s="289">
        <v>755</v>
      </c>
      <c r="M24" s="285">
        <v>537.62511000000006</v>
      </c>
      <c r="N24" s="285">
        <v>405.75480000000005</v>
      </c>
      <c r="O24" s="110" t="s">
        <v>419</v>
      </c>
    </row>
    <row r="25" spans="1:15" s="2" customFormat="1" ht="20.25" customHeight="1">
      <c r="A25" s="334" t="s">
        <v>686</v>
      </c>
      <c r="B25" s="335"/>
      <c r="C25" s="335"/>
      <c r="D25" s="335"/>
      <c r="E25" s="335"/>
      <c r="F25" s="335"/>
      <c r="G25" s="335"/>
      <c r="H25" s="335"/>
      <c r="I25" s="335"/>
      <c r="J25" s="335"/>
      <c r="K25" s="335"/>
      <c r="L25" s="290"/>
      <c r="M25" s="286"/>
      <c r="N25" s="287"/>
      <c r="O25" s="106"/>
    </row>
    <row r="26" spans="1:15" ht="55" customHeight="1">
      <c r="A26" s="13"/>
      <c r="B26" s="36" t="s">
        <v>1029</v>
      </c>
      <c r="C26" s="138" t="s">
        <v>231</v>
      </c>
      <c r="D26" s="4" t="s">
        <v>4</v>
      </c>
      <c r="E26" s="4" t="s">
        <v>201</v>
      </c>
      <c r="F26" s="4" t="s">
        <v>23</v>
      </c>
      <c r="G26" s="4" t="s">
        <v>54</v>
      </c>
      <c r="H26" s="4" t="s">
        <v>137</v>
      </c>
      <c r="I26" s="12" t="s">
        <v>198</v>
      </c>
      <c r="J26" s="4" t="s">
        <v>202</v>
      </c>
      <c r="K26" s="4" t="s">
        <v>33</v>
      </c>
      <c r="L26" s="289">
        <v>535</v>
      </c>
      <c r="M26" s="285">
        <v>356.00894999999997</v>
      </c>
      <c r="N26" s="285">
        <v>268.68599999999998</v>
      </c>
      <c r="O26" s="110" t="s">
        <v>419</v>
      </c>
    </row>
    <row r="27" spans="1:15" ht="55" customHeight="1">
      <c r="A27" s="13"/>
      <c r="B27" s="36" t="s">
        <v>1194</v>
      </c>
      <c r="C27" s="138" t="s">
        <v>607</v>
      </c>
      <c r="D27" s="4" t="s">
        <v>4</v>
      </c>
      <c r="E27" s="4" t="s">
        <v>201</v>
      </c>
      <c r="F27" s="4" t="s">
        <v>23</v>
      </c>
      <c r="G27" s="4" t="s">
        <v>926</v>
      </c>
      <c r="H27" s="4" t="s">
        <v>137</v>
      </c>
      <c r="I27" s="12" t="s">
        <v>198</v>
      </c>
      <c r="J27" s="4" t="s">
        <v>202</v>
      </c>
      <c r="K27" s="4" t="s">
        <v>33</v>
      </c>
      <c r="L27" s="289">
        <v>885</v>
      </c>
      <c r="M27" s="285">
        <v>641.16007999999999</v>
      </c>
      <c r="N27" s="285">
        <v>483.89440000000002</v>
      </c>
      <c r="O27" s="110" t="s">
        <v>419</v>
      </c>
    </row>
    <row r="28" spans="1:15" ht="55" customHeight="1">
      <c r="A28" s="13"/>
      <c r="B28" s="36" t="s">
        <v>1030</v>
      </c>
      <c r="C28" s="138" t="s">
        <v>222</v>
      </c>
      <c r="D28" s="4" t="s">
        <v>4</v>
      </c>
      <c r="E28" s="4" t="s">
        <v>63</v>
      </c>
      <c r="F28" s="4" t="s">
        <v>5</v>
      </c>
      <c r="G28" s="4" t="s">
        <v>54</v>
      </c>
      <c r="H28" s="4" t="s">
        <v>137</v>
      </c>
      <c r="I28" s="12" t="s">
        <v>198</v>
      </c>
      <c r="J28" s="4" t="s">
        <v>134</v>
      </c>
      <c r="K28" s="4" t="s">
        <v>33</v>
      </c>
      <c r="L28" s="289">
        <v>705</v>
      </c>
      <c r="M28" s="285">
        <v>493.59695000000005</v>
      </c>
      <c r="N28" s="285">
        <v>372.52600000000001</v>
      </c>
      <c r="O28" s="110" t="s">
        <v>419</v>
      </c>
    </row>
    <row r="29" spans="1:15" ht="55" customHeight="1">
      <c r="A29" s="13"/>
      <c r="B29" s="36" t="s">
        <v>1195</v>
      </c>
      <c r="C29" s="138" t="s">
        <v>476</v>
      </c>
      <c r="D29" s="4" t="s">
        <v>4</v>
      </c>
      <c r="E29" s="4" t="s">
        <v>63</v>
      </c>
      <c r="F29" s="4" t="s">
        <v>5</v>
      </c>
      <c r="G29" s="4" t="s">
        <v>926</v>
      </c>
      <c r="H29" s="4" t="s">
        <v>137</v>
      </c>
      <c r="I29" s="12" t="s">
        <v>198</v>
      </c>
      <c r="J29" s="4" t="s">
        <v>134</v>
      </c>
      <c r="K29" s="4" t="s">
        <v>475</v>
      </c>
      <c r="L29" s="289">
        <v>1060</v>
      </c>
      <c r="M29" s="285">
        <v>784.25159999999994</v>
      </c>
      <c r="N29" s="285">
        <v>591.88800000000003</v>
      </c>
      <c r="O29" s="110" t="s">
        <v>419</v>
      </c>
    </row>
    <row r="30" spans="1:15" ht="55" customHeight="1">
      <c r="A30" s="13"/>
      <c r="B30" s="36" t="s">
        <v>1031</v>
      </c>
      <c r="C30" s="138" t="s">
        <v>646</v>
      </c>
      <c r="D30" s="4" t="s">
        <v>4</v>
      </c>
      <c r="E30" s="4" t="s">
        <v>647</v>
      </c>
      <c r="F30" s="4" t="s">
        <v>65</v>
      </c>
      <c r="G30" s="4" t="s">
        <v>54</v>
      </c>
      <c r="H30" s="4" t="s">
        <v>137</v>
      </c>
      <c r="I30" s="12" t="s">
        <v>198</v>
      </c>
      <c r="J30" s="4" t="s">
        <v>1256</v>
      </c>
      <c r="K30" s="4" t="s">
        <v>33</v>
      </c>
      <c r="L30" s="289">
        <v>1765</v>
      </c>
      <c r="M30" s="285">
        <v>1361.43326</v>
      </c>
      <c r="N30" s="285">
        <v>1027.4968000000001</v>
      </c>
      <c r="O30" s="110" t="s">
        <v>419</v>
      </c>
    </row>
    <row r="31" spans="1:15" ht="55" customHeight="1">
      <c r="A31" s="13"/>
      <c r="B31" s="36" t="s">
        <v>680</v>
      </c>
      <c r="C31" s="138" t="s">
        <v>648</v>
      </c>
      <c r="D31" s="4" t="s">
        <v>4</v>
      </c>
      <c r="E31" s="4" t="s">
        <v>647</v>
      </c>
      <c r="F31" s="4" t="s">
        <v>65</v>
      </c>
      <c r="G31" s="4" t="s">
        <v>45</v>
      </c>
      <c r="H31" s="4" t="s">
        <v>137</v>
      </c>
      <c r="I31" s="12" t="s">
        <v>198</v>
      </c>
      <c r="J31" s="4" t="s">
        <v>1256</v>
      </c>
      <c r="K31" s="4" t="s">
        <v>33</v>
      </c>
      <c r="L31" s="289">
        <v>1875</v>
      </c>
      <c r="M31" s="285">
        <v>1451.5534</v>
      </c>
      <c r="N31" s="285">
        <v>1095.5119999999999</v>
      </c>
      <c r="O31" s="110"/>
    </row>
    <row r="32" spans="1:15" s="2" customFormat="1" ht="20.25" customHeight="1">
      <c r="A32" s="334" t="s">
        <v>687</v>
      </c>
      <c r="B32" s="335"/>
      <c r="C32" s="335"/>
      <c r="D32" s="335"/>
      <c r="E32" s="335"/>
      <c r="F32" s="335"/>
      <c r="G32" s="335"/>
      <c r="H32" s="335"/>
      <c r="I32" s="335"/>
      <c r="J32" s="335"/>
      <c r="K32" s="335"/>
      <c r="L32" s="290"/>
      <c r="M32" s="286"/>
      <c r="N32" s="287"/>
      <c r="O32" s="106"/>
    </row>
    <row r="33" spans="1:15" ht="55" customHeight="1">
      <c r="A33" s="13"/>
      <c r="B33" s="36" t="s">
        <v>1032</v>
      </c>
      <c r="C33" s="138" t="s">
        <v>396</v>
      </c>
      <c r="D33" s="4" t="s">
        <v>4</v>
      </c>
      <c r="E33" s="4" t="s">
        <v>201</v>
      </c>
      <c r="F33" s="4" t="s">
        <v>23</v>
      </c>
      <c r="G33" s="4" t="s">
        <v>54</v>
      </c>
      <c r="H33" s="4" t="s">
        <v>137</v>
      </c>
      <c r="I33" s="12" t="s">
        <v>189</v>
      </c>
      <c r="J33" s="4" t="s">
        <v>202</v>
      </c>
      <c r="K33" s="4" t="s">
        <v>33</v>
      </c>
      <c r="L33" s="289">
        <v>605</v>
      </c>
      <c r="M33" s="285">
        <v>411.04415</v>
      </c>
      <c r="N33" s="285">
        <v>310.22200000000004</v>
      </c>
      <c r="O33" s="110" t="s">
        <v>419</v>
      </c>
    </row>
    <row r="34" spans="1:15" ht="55" customHeight="1">
      <c r="A34" s="13"/>
      <c r="B34" s="36" t="s">
        <v>1033</v>
      </c>
      <c r="C34" s="138" t="s">
        <v>227</v>
      </c>
      <c r="D34" s="4" t="s">
        <v>4</v>
      </c>
      <c r="E34" s="4" t="s">
        <v>63</v>
      </c>
      <c r="F34" s="4" t="s">
        <v>5</v>
      </c>
      <c r="G34" s="4" t="s">
        <v>54</v>
      </c>
      <c r="H34" s="4" t="s">
        <v>137</v>
      </c>
      <c r="I34" s="12" t="s">
        <v>189</v>
      </c>
      <c r="J34" s="4" t="s">
        <v>134</v>
      </c>
      <c r="K34" s="4" t="s">
        <v>33</v>
      </c>
      <c r="L34" s="289">
        <v>770</v>
      </c>
      <c r="M34" s="285">
        <v>548.63215000000002</v>
      </c>
      <c r="N34" s="285">
        <v>414.06200000000001</v>
      </c>
      <c r="O34" s="110" t="s">
        <v>419</v>
      </c>
    </row>
    <row r="35" spans="1:15" ht="55" customHeight="1">
      <c r="A35" s="13"/>
      <c r="B35" s="36" t="s">
        <v>681</v>
      </c>
      <c r="C35" s="138" t="s">
        <v>225</v>
      </c>
      <c r="D35" s="4" t="s">
        <v>4</v>
      </c>
      <c r="E35" s="4" t="s">
        <v>63</v>
      </c>
      <c r="F35" s="4" t="s">
        <v>5</v>
      </c>
      <c r="G35" s="4" t="s">
        <v>45</v>
      </c>
      <c r="H35" s="4" t="s">
        <v>137</v>
      </c>
      <c r="I35" s="12" t="s">
        <v>189</v>
      </c>
      <c r="J35" s="4" t="s">
        <v>134</v>
      </c>
      <c r="K35" s="4" t="s">
        <v>33</v>
      </c>
      <c r="L35" s="289">
        <v>870</v>
      </c>
      <c r="M35" s="285">
        <v>630.15304000000003</v>
      </c>
      <c r="N35" s="285">
        <v>475.5872</v>
      </c>
      <c r="O35" s="110" t="s">
        <v>419</v>
      </c>
    </row>
    <row r="36" spans="1:15" s="2" customFormat="1" ht="20.25" customHeight="1">
      <c r="A36" s="334" t="s">
        <v>688</v>
      </c>
      <c r="B36" s="335"/>
      <c r="C36" s="335"/>
      <c r="D36" s="335"/>
      <c r="E36" s="335"/>
      <c r="F36" s="335"/>
      <c r="G36" s="335"/>
      <c r="H36" s="335"/>
      <c r="I36" s="335"/>
      <c r="J36" s="335"/>
      <c r="K36" s="335"/>
      <c r="L36" s="290"/>
      <c r="M36" s="286"/>
      <c r="N36" s="287"/>
      <c r="O36" s="106"/>
    </row>
    <row r="37" spans="1:15" ht="55" customHeight="1">
      <c r="A37" s="4"/>
      <c r="B37" s="36" t="s">
        <v>1034</v>
      </c>
      <c r="C37" s="317">
        <v>2037618889688</v>
      </c>
      <c r="D37" s="4" t="s">
        <v>4</v>
      </c>
      <c r="E37" s="4" t="s">
        <v>63</v>
      </c>
      <c r="F37" s="4" t="s">
        <v>5</v>
      </c>
      <c r="G37" s="4" t="s">
        <v>54</v>
      </c>
      <c r="H37" s="4" t="s">
        <v>137</v>
      </c>
      <c r="I37" s="12" t="s">
        <v>692</v>
      </c>
      <c r="J37" s="4" t="s">
        <v>134</v>
      </c>
      <c r="K37" s="4" t="s">
        <v>33</v>
      </c>
      <c r="L37" s="289">
        <v>750</v>
      </c>
      <c r="M37" s="285">
        <v>532.12158999999997</v>
      </c>
      <c r="N37" s="285">
        <v>401.60119999999995</v>
      </c>
      <c r="O37" s="110" t="s">
        <v>419</v>
      </c>
    </row>
    <row r="38" spans="1:15" ht="55" customHeight="1">
      <c r="A38" s="4"/>
      <c r="B38" s="36" t="s">
        <v>682</v>
      </c>
      <c r="C38" s="138" t="s">
        <v>691</v>
      </c>
      <c r="D38" s="4" t="s">
        <v>4</v>
      </c>
      <c r="E38" s="4" t="s">
        <v>63</v>
      </c>
      <c r="F38" s="4" t="s">
        <v>5</v>
      </c>
      <c r="G38" s="4" t="s">
        <v>45</v>
      </c>
      <c r="H38" s="4" t="s">
        <v>137</v>
      </c>
      <c r="I38" s="12" t="s">
        <v>692</v>
      </c>
      <c r="J38" s="4" t="s">
        <v>134</v>
      </c>
      <c r="K38" s="4" t="s">
        <v>33</v>
      </c>
      <c r="L38" s="289">
        <v>850</v>
      </c>
      <c r="M38" s="285">
        <v>613.64248000000009</v>
      </c>
      <c r="N38" s="285">
        <v>463.12639999999999</v>
      </c>
      <c r="O38" s="110" t="s">
        <v>419</v>
      </c>
    </row>
    <row r="39" spans="1:15" s="2" customFormat="1" ht="20.25" customHeight="1">
      <c r="A39" s="334" t="s">
        <v>689</v>
      </c>
      <c r="B39" s="335"/>
      <c r="C39" s="335"/>
      <c r="D39" s="335"/>
      <c r="E39" s="335"/>
      <c r="F39" s="335"/>
      <c r="G39" s="335"/>
      <c r="H39" s="335"/>
      <c r="I39" s="335"/>
      <c r="J39" s="335"/>
      <c r="K39" s="335"/>
      <c r="L39" s="290"/>
      <c r="M39" s="286"/>
      <c r="N39" s="287"/>
      <c r="O39" s="106"/>
    </row>
    <row r="40" spans="1:15" ht="55" customHeight="1">
      <c r="A40" s="13"/>
      <c r="B40" s="36" t="s">
        <v>1035</v>
      </c>
      <c r="C40" s="138" t="s">
        <v>386</v>
      </c>
      <c r="D40" s="4" t="s">
        <v>83</v>
      </c>
      <c r="E40" s="4" t="s">
        <v>63</v>
      </c>
      <c r="F40" s="4" t="s">
        <v>5</v>
      </c>
      <c r="G40" s="4" t="s">
        <v>54</v>
      </c>
      <c r="H40" s="4" t="s">
        <v>138</v>
      </c>
      <c r="I40" s="12" t="s">
        <v>385</v>
      </c>
      <c r="J40" s="4" t="s">
        <v>134</v>
      </c>
      <c r="K40" s="4" t="s">
        <v>33</v>
      </c>
      <c r="L40" s="289">
        <v>1075</v>
      </c>
      <c r="M40" s="285">
        <v>796.29055000000005</v>
      </c>
      <c r="N40" s="285">
        <v>600.97400000000005</v>
      </c>
      <c r="O40" s="110" t="s">
        <v>419</v>
      </c>
    </row>
    <row r="41" spans="1:15" s="2" customFormat="1" ht="20.25" customHeight="1">
      <c r="A41" s="334" t="s">
        <v>690</v>
      </c>
      <c r="B41" s="335"/>
      <c r="C41" s="335"/>
      <c r="D41" s="335"/>
      <c r="E41" s="335"/>
      <c r="F41" s="335"/>
      <c r="G41" s="335"/>
      <c r="H41" s="335"/>
      <c r="I41" s="335"/>
      <c r="J41" s="335"/>
      <c r="K41" s="335"/>
      <c r="L41" s="290"/>
      <c r="M41" s="286"/>
      <c r="N41" s="287"/>
      <c r="O41" s="106"/>
    </row>
    <row r="42" spans="1:15" ht="55" customHeight="1">
      <c r="A42" s="13"/>
      <c r="B42" s="36" t="s">
        <v>1036</v>
      </c>
      <c r="C42" s="138" t="s">
        <v>226</v>
      </c>
      <c r="D42" s="4" t="s">
        <v>83</v>
      </c>
      <c r="E42" s="4" t="s">
        <v>194</v>
      </c>
      <c r="F42" s="4" t="s">
        <v>195</v>
      </c>
      <c r="G42" s="4" t="s">
        <v>54</v>
      </c>
      <c r="H42" s="4" t="s">
        <v>138</v>
      </c>
      <c r="I42" s="12" t="s">
        <v>188</v>
      </c>
      <c r="J42" s="4" t="s">
        <v>179</v>
      </c>
      <c r="K42" s="4" t="s">
        <v>196</v>
      </c>
      <c r="L42" s="289">
        <v>3300</v>
      </c>
      <c r="M42" s="285">
        <v>2827.4333999999999</v>
      </c>
      <c r="N42" s="285">
        <v>2133.9119999999998</v>
      </c>
      <c r="O42" s="110" t="s">
        <v>419</v>
      </c>
    </row>
    <row r="43" spans="1:15" ht="55" customHeight="1">
      <c r="A43" s="13"/>
      <c r="B43" s="36" t="s">
        <v>1037</v>
      </c>
      <c r="C43" s="138" t="s">
        <v>210</v>
      </c>
      <c r="D43" s="4" t="s">
        <v>83</v>
      </c>
      <c r="E43" s="4" t="s">
        <v>194</v>
      </c>
      <c r="F43" s="4" t="s">
        <v>195</v>
      </c>
      <c r="G43" s="4" t="s">
        <v>54</v>
      </c>
      <c r="H43" s="4" t="s">
        <v>138</v>
      </c>
      <c r="I43" s="17" t="s">
        <v>199</v>
      </c>
      <c r="J43" s="4" t="s">
        <v>179</v>
      </c>
      <c r="K43" s="4" t="s">
        <v>196</v>
      </c>
      <c r="L43" s="289">
        <v>2520</v>
      </c>
      <c r="M43" s="285">
        <v>2139.4933999999998</v>
      </c>
      <c r="N43" s="285">
        <v>1614.712</v>
      </c>
      <c r="O43" s="110" t="s">
        <v>419</v>
      </c>
    </row>
    <row r="44" spans="1:15" ht="110" customHeight="1">
      <c r="A44" s="13"/>
      <c r="B44" s="36" t="s">
        <v>1038</v>
      </c>
      <c r="C44" s="138" t="s">
        <v>644</v>
      </c>
      <c r="D44" s="4" t="s">
        <v>83</v>
      </c>
      <c r="E44" s="4" t="s">
        <v>194</v>
      </c>
      <c r="F44" s="4" t="s">
        <v>195</v>
      </c>
      <c r="G44" s="4" t="s">
        <v>18</v>
      </c>
      <c r="H44" s="4" t="s">
        <v>138</v>
      </c>
      <c r="I44" s="17" t="s">
        <v>199</v>
      </c>
      <c r="J44" s="4" t="s">
        <v>179</v>
      </c>
      <c r="K44" s="4" t="s">
        <v>33</v>
      </c>
      <c r="L44" s="289">
        <v>695</v>
      </c>
      <c r="M44" s="285">
        <v>494.27840000000003</v>
      </c>
      <c r="N44" s="285">
        <v>377.97760000000005</v>
      </c>
      <c r="O44" s="110" t="s">
        <v>419</v>
      </c>
    </row>
    <row r="45" spans="1:15" ht="110" customHeight="1">
      <c r="A45" s="13"/>
      <c r="B45" s="36" t="s">
        <v>1039</v>
      </c>
      <c r="C45" s="138" t="s">
        <v>645</v>
      </c>
      <c r="D45" s="4" t="s">
        <v>83</v>
      </c>
      <c r="E45" s="4" t="s">
        <v>560</v>
      </c>
      <c r="F45" s="4" t="s">
        <v>594</v>
      </c>
      <c r="G45" s="4" t="s">
        <v>18</v>
      </c>
      <c r="H45" s="4" t="s">
        <v>138</v>
      </c>
      <c r="I45" s="17" t="s">
        <v>199</v>
      </c>
      <c r="J45" s="4" t="s">
        <v>595</v>
      </c>
      <c r="K45" s="4" t="s">
        <v>596</v>
      </c>
      <c r="L45" s="289">
        <v>1015</v>
      </c>
      <c r="M45" s="285">
        <v>759.07040000000006</v>
      </c>
      <c r="N45" s="285">
        <v>580.46560000000011</v>
      </c>
      <c r="O45" s="110" t="s">
        <v>419</v>
      </c>
    </row>
    <row r="46" spans="1:15" s="35" customFormat="1" ht="25" customHeight="1">
      <c r="A46" s="424" t="s">
        <v>485</v>
      </c>
      <c r="B46" s="425"/>
      <c r="C46" s="425"/>
      <c r="D46" s="425"/>
      <c r="E46" s="425"/>
      <c r="F46" s="425"/>
      <c r="G46" s="425"/>
      <c r="H46" s="425"/>
      <c r="I46" s="425"/>
      <c r="J46" s="426"/>
      <c r="K46" s="151"/>
      <c r="L46" s="291"/>
      <c r="M46" s="202"/>
      <c r="N46" s="202"/>
      <c r="O46" s="117"/>
    </row>
    <row r="47" spans="1:15" s="35" customFormat="1" ht="80.150000000000006" customHeight="1">
      <c r="A47" s="118"/>
      <c r="B47" s="36" t="s">
        <v>462</v>
      </c>
      <c r="C47" s="130" t="s">
        <v>463</v>
      </c>
      <c r="D47" s="36" t="s">
        <v>4</v>
      </c>
      <c r="E47" s="36" t="s">
        <v>422</v>
      </c>
      <c r="F47" s="36" t="s">
        <v>5</v>
      </c>
      <c r="G47" s="36" t="s">
        <v>45</v>
      </c>
      <c r="H47" s="4" t="s">
        <v>138</v>
      </c>
      <c r="I47" s="12" t="s">
        <v>482</v>
      </c>
      <c r="J47" s="87" t="s">
        <v>168</v>
      </c>
      <c r="K47" s="41" t="s">
        <v>483</v>
      </c>
      <c r="L47" s="289">
        <v>1100</v>
      </c>
      <c r="M47" s="285">
        <v>818.64859999999999</v>
      </c>
      <c r="N47" s="285">
        <v>617.84799999999996</v>
      </c>
      <c r="O47" s="110" t="s">
        <v>419</v>
      </c>
    </row>
    <row r="48" spans="1:15" s="35" customFormat="1" ht="80.150000000000006" customHeight="1">
      <c r="A48" s="118"/>
      <c r="B48" s="36" t="s">
        <v>708</v>
      </c>
      <c r="C48" s="130" t="s">
        <v>738</v>
      </c>
      <c r="D48" s="36" t="s">
        <v>43</v>
      </c>
      <c r="E48" s="36" t="s">
        <v>422</v>
      </c>
      <c r="F48" s="36" t="s">
        <v>5</v>
      </c>
      <c r="G48" s="36" t="s">
        <v>45</v>
      </c>
      <c r="H48" s="4" t="s">
        <v>138</v>
      </c>
      <c r="I48" s="12" t="s">
        <v>482</v>
      </c>
      <c r="J48" s="87" t="s">
        <v>168</v>
      </c>
      <c r="K48" s="41" t="s">
        <v>483</v>
      </c>
      <c r="L48" s="289">
        <v>1100</v>
      </c>
      <c r="M48" s="285">
        <v>818.64859999999999</v>
      </c>
      <c r="N48" s="285">
        <v>617.84799999999996</v>
      </c>
      <c r="O48" s="110" t="s">
        <v>419</v>
      </c>
    </row>
    <row r="49" spans="1:15" s="35" customFormat="1" ht="68.5" customHeight="1">
      <c r="A49" s="118"/>
      <c r="B49" s="36" t="s">
        <v>464</v>
      </c>
      <c r="C49" s="130" t="s">
        <v>421</v>
      </c>
      <c r="D49" s="36" t="s">
        <v>4</v>
      </c>
      <c r="E49" s="36" t="s">
        <v>422</v>
      </c>
      <c r="F49" s="36" t="s">
        <v>5</v>
      </c>
      <c r="G49" s="36" t="s">
        <v>45</v>
      </c>
      <c r="H49" s="4" t="s">
        <v>138</v>
      </c>
      <c r="I49" s="12" t="s">
        <v>482</v>
      </c>
      <c r="J49" s="87" t="s">
        <v>168</v>
      </c>
      <c r="K49" s="87" t="s">
        <v>484</v>
      </c>
      <c r="L49" s="289">
        <v>1235</v>
      </c>
      <c r="M49" s="285">
        <v>928.71899999999994</v>
      </c>
      <c r="N49" s="285">
        <v>700.92</v>
      </c>
      <c r="O49" s="110" t="s">
        <v>419</v>
      </c>
    </row>
    <row r="50" spans="1:15" s="2" customFormat="1" ht="28" customHeight="1">
      <c r="A50" s="334" t="s">
        <v>118</v>
      </c>
      <c r="B50" s="335"/>
      <c r="C50" s="335"/>
      <c r="D50" s="335"/>
      <c r="E50" s="335"/>
      <c r="F50" s="335"/>
      <c r="G50" s="335"/>
      <c r="H50" s="335"/>
      <c r="I50" s="335"/>
      <c r="J50" s="335"/>
      <c r="K50" s="335"/>
      <c r="L50" s="292"/>
      <c r="M50" s="203"/>
      <c r="N50" s="204"/>
      <c r="O50" s="111"/>
    </row>
    <row r="51" spans="1:15" ht="55" customHeight="1">
      <c r="A51" s="13"/>
      <c r="B51" s="36" t="s">
        <v>185</v>
      </c>
      <c r="C51" s="138" t="s">
        <v>229</v>
      </c>
      <c r="D51" s="4" t="s">
        <v>83</v>
      </c>
      <c r="E51" s="4" t="s">
        <v>119</v>
      </c>
      <c r="F51" s="4" t="s">
        <v>120</v>
      </c>
      <c r="G51" s="4" t="s">
        <v>54</v>
      </c>
      <c r="H51" s="4" t="s">
        <v>138</v>
      </c>
      <c r="I51" s="12" t="s">
        <v>84</v>
      </c>
      <c r="J51" s="4" t="s">
        <v>121</v>
      </c>
      <c r="K51" s="4" t="s">
        <v>122</v>
      </c>
      <c r="L51" s="289">
        <v>555</v>
      </c>
      <c r="M51" s="285">
        <v>371.48759999999999</v>
      </c>
      <c r="N51" s="285">
        <v>280.36799999999999</v>
      </c>
      <c r="O51" s="110" t="s">
        <v>419</v>
      </c>
    </row>
    <row r="52" spans="1:15" ht="55" customHeight="1">
      <c r="A52" s="13"/>
      <c r="B52" s="36" t="s">
        <v>186</v>
      </c>
      <c r="C52" s="138" t="s">
        <v>224</v>
      </c>
      <c r="D52" s="4" t="s">
        <v>83</v>
      </c>
      <c r="E52" s="4" t="s">
        <v>55</v>
      </c>
      <c r="F52" s="4" t="s">
        <v>123</v>
      </c>
      <c r="G52" s="4" t="s">
        <v>54</v>
      </c>
      <c r="H52" s="4" t="s">
        <v>138</v>
      </c>
      <c r="I52" s="12" t="s">
        <v>84</v>
      </c>
      <c r="J52" s="4" t="s">
        <v>169</v>
      </c>
      <c r="K52" s="4" t="s">
        <v>124</v>
      </c>
      <c r="L52" s="289">
        <v>1805</v>
      </c>
      <c r="M52" s="285">
        <v>1396.5182</v>
      </c>
      <c r="N52" s="285">
        <v>1053.9759999999999</v>
      </c>
      <c r="O52" s="110" t="s">
        <v>419</v>
      </c>
    </row>
    <row r="53" spans="1:15" ht="55" customHeight="1">
      <c r="A53" s="13"/>
      <c r="B53" s="36" t="s">
        <v>187</v>
      </c>
      <c r="C53" s="138" t="s">
        <v>209</v>
      </c>
      <c r="D53" s="4" t="s">
        <v>83</v>
      </c>
      <c r="E53" s="4" t="s">
        <v>55</v>
      </c>
      <c r="F53" s="4" t="s">
        <v>123</v>
      </c>
      <c r="G53" s="4" t="s">
        <v>54</v>
      </c>
      <c r="H53" s="4" t="s">
        <v>138</v>
      </c>
      <c r="I53" s="12" t="s">
        <v>84</v>
      </c>
      <c r="J53" s="4" t="s">
        <v>169</v>
      </c>
      <c r="K53" s="4" t="s">
        <v>125</v>
      </c>
      <c r="L53" s="289">
        <v>1675</v>
      </c>
      <c r="M53" s="285">
        <v>1286.4477999999999</v>
      </c>
      <c r="N53" s="285">
        <v>970.904</v>
      </c>
      <c r="O53" s="110" t="s">
        <v>419</v>
      </c>
    </row>
    <row r="54" spans="1:15" s="2" customFormat="1" ht="25.5" customHeight="1">
      <c r="A54" s="334" t="s">
        <v>351</v>
      </c>
      <c r="B54" s="335"/>
      <c r="C54" s="335"/>
      <c r="D54" s="335"/>
      <c r="E54" s="335"/>
      <c r="F54" s="335"/>
      <c r="G54" s="335"/>
      <c r="H54" s="335"/>
      <c r="I54" s="335"/>
      <c r="J54" s="335"/>
      <c r="K54" s="335"/>
      <c r="L54" s="293"/>
      <c r="M54" s="203"/>
      <c r="N54" s="204"/>
      <c r="O54" s="111"/>
    </row>
    <row r="55" spans="1:15" ht="159" customHeight="1">
      <c r="A55" s="16"/>
      <c r="B55" s="36" t="s">
        <v>927</v>
      </c>
      <c r="C55" s="138" t="s">
        <v>920</v>
      </c>
      <c r="D55" s="4" t="s">
        <v>43</v>
      </c>
      <c r="E55" s="4" t="s">
        <v>918</v>
      </c>
      <c r="F55" s="4" t="s">
        <v>919</v>
      </c>
      <c r="G55" s="36" t="s">
        <v>926</v>
      </c>
      <c r="H55" s="4" t="s">
        <v>137</v>
      </c>
      <c r="I55" s="12" t="s">
        <v>922</v>
      </c>
      <c r="J55" s="4" t="s">
        <v>1153</v>
      </c>
      <c r="K55" s="4" t="s">
        <v>923</v>
      </c>
      <c r="L55" s="289">
        <v>500</v>
      </c>
      <c r="M55" s="285">
        <v>210.7303</v>
      </c>
      <c r="N55" s="285">
        <v>161.14670000000001</v>
      </c>
      <c r="O55" s="110" t="s">
        <v>419</v>
      </c>
    </row>
    <row r="56" spans="1:15" s="32" customFormat="1" ht="74.25" customHeight="1">
      <c r="A56" s="31"/>
      <c r="B56" s="45" t="s">
        <v>216</v>
      </c>
      <c r="C56" s="139" t="s">
        <v>217</v>
      </c>
      <c r="D56" s="36" t="s">
        <v>4</v>
      </c>
      <c r="E56" s="75" t="s">
        <v>178</v>
      </c>
      <c r="F56" s="75" t="s">
        <v>1155</v>
      </c>
      <c r="G56" s="36" t="s">
        <v>926</v>
      </c>
      <c r="H56" s="4" t="s">
        <v>137</v>
      </c>
      <c r="I56" s="12" t="s">
        <v>1154</v>
      </c>
      <c r="J56" s="75" t="s">
        <v>1152</v>
      </c>
      <c r="K56" s="75" t="s">
        <v>51</v>
      </c>
      <c r="L56" s="289">
        <v>180</v>
      </c>
      <c r="M56" s="285">
        <v>66.042240000000007</v>
      </c>
      <c r="N56" s="285">
        <v>49.843200000000003</v>
      </c>
      <c r="O56" s="110" t="s">
        <v>419</v>
      </c>
    </row>
    <row r="57" spans="1:15" s="32" customFormat="1" ht="74.25" customHeight="1">
      <c r="A57" s="31"/>
      <c r="B57" s="45" t="s">
        <v>1150</v>
      </c>
      <c r="C57" s="139" t="s">
        <v>1151</v>
      </c>
      <c r="D57" s="36" t="s">
        <v>4</v>
      </c>
      <c r="E57" s="75" t="s">
        <v>178</v>
      </c>
      <c r="F57" s="75" t="s">
        <v>1155</v>
      </c>
      <c r="G57" s="36" t="s">
        <v>926</v>
      </c>
      <c r="H57" s="4" t="s">
        <v>137</v>
      </c>
      <c r="I57" s="12" t="s">
        <v>692</v>
      </c>
      <c r="J57" s="75" t="s">
        <v>1152</v>
      </c>
      <c r="K57" s="75" t="s">
        <v>51</v>
      </c>
      <c r="L57" s="289">
        <v>180</v>
      </c>
      <c r="M57" s="285">
        <v>66.042240000000007</v>
      </c>
      <c r="N57" s="285">
        <v>49.843200000000003</v>
      </c>
      <c r="O57" s="110" t="s">
        <v>419</v>
      </c>
    </row>
    <row r="58" spans="1:15" s="32" customFormat="1" ht="74.25" customHeight="1">
      <c r="A58" s="31"/>
      <c r="B58" s="36" t="s">
        <v>214</v>
      </c>
      <c r="C58" s="140" t="s">
        <v>215</v>
      </c>
      <c r="D58" s="4" t="s">
        <v>83</v>
      </c>
      <c r="E58" s="75" t="s">
        <v>178</v>
      </c>
      <c r="F58" s="75" t="s">
        <v>1155</v>
      </c>
      <c r="G58" s="36" t="s">
        <v>926</v>
      </c>
      <c r="H58" s="4" t="s">
        <v>137</v>
      </c>
      <c r="I58" s="12" t="s">
        <v>924</v>
      </c>
      <c r="J58" s="75" t="s">
        <v>1152</v>
      </c>
      <c r="K58" s="75" t="s">
        <v>51</v>
      </c>
      <c r="L58" s="289">
        <v>180</v>
      </c>
      <c r="M58" s="285">
        <v>66.042240000000007</v>
      </c>
      <c r="N58" s="285">
        <v>49.843200000000003</v>
      </c>
      <c r="O58" s="110" t="s">
        <v>419</v>
      </c>
    </row>
    <row r="59" spans="1:15" s="32" customFormat="1" ht="74.25" customHeight="1">
      <c r="A59" s="31"/>
      <c r="B59" s="95" t="s">
        <v>352</v>
      </c>
      <c r="C59" s="139" t="s">
        <v>211</v>
      </c>
      <c r="D59" s="4" t="s">
        <v>4</v>
      </c>
      <c r="E59" s="75" t="s">
        <v>178</v>
      </c>
      <c r="F59" s="75" t="s">
        <v>1155</v>
      </c>
      <c r="G59" s="36" t="s">
        <v>926</v>
      </c>
      <c r="H59" s="4" t="s">
        <v>137</v>
      </c>
      <c r="I59" s="12" t="s">
        <v>925</v>
      </c>
      <c r="J59" s="75" t="s">
        <v>1152</v>
      </c>
      <c r="K59" s="75" t="s">
        <v>51</v>
      </c>
      <c r="L59" s="289">
        <v>175</v>
      </c>
      <c r="M59" s="285">
        <v>59.438016000000005</v>
      </c>
      <c r="N59" s="285">
        <v>44.858880000000006</v>
      </c>
      <c r="O59" s="110" t="s">
        <v>419</v>
      </c>
    </row>
    <row r="60" spans="1:15" ht="60" customHeight="1">
      <c r="A60" s="31"/>
      <c r="B60" s="36" t="s">
        <v>353</v>
      </c>
      <c r="C60" s="67" t="s">
        <v>354</v>
      </c>
      <c r="D60" s="73" t="s">
        <v>355</v>
      </c>
      <c r="E60" s="75" t="s">
        <v>357</v>
      </c>
      <c r="F60" s="73" t="s">
        <v>356</v>
      </c>
      <c r="G60" s="73" t="s">
        <v>51</v>
      </c>
      <c r="H60" s="73" t="s">
        <v>51</v>
      </c>
      <c r="I60" s="73" t="s">
        <v>51</v>
      </c>
      <c r="J60" s="73"/>
      <c r="K60" s="73" t="s">
        <v>51</v>
      </c>
      <c r="L60" s="289">
        <v>545</v>
      </c>
      <c r="M60" s="285">
        <v>363.2323199999999</v>
      </c>
      <c r="N60" s="285">
        <v>274.13759999999996</v>
      </c>
      <c r="O60" s="110" t="s">
        <v>419</v>
      </c>
    </row>
    <row r="61" spans="1:15" s="2" customFormat="1" ht="25.5" customHeight="1">
      <c r="A61" s="334" t="s">
        <v>480</v>
      </c>
      <c r="B61" s="335"/>
      <c r="C61" s="335"/>
      <c r="D61" s="335"/>
      <c r="E61" s="335"/>
      <c r="F61" s="335"/>
      <c r="G61" s="335"/>
      <c r="H61" s="335"/>
      <c r="I61" s="335"/>
      <c r="J61" s="335"/>
      <c r="K61" s="335"/>
      <c r="L61" s="293"/>
      <c r="M61" s="203"/>
      <c r="N61" s="204"/>
      <c r="O61" s="111"/>
    </row>
    <row r="62" spans="1:15" s="32" customFormat="1" ht="96" customHeight="1">
      <c r="A62" s="416"/>
      <c r="B62" s="418" t="s">
        <v>757</v>
      </c>
      <c r="C62" s="420"/>
      <c r="D62" s="420" t="s">
        <v>4</v>
      </c>
      <c r="E62" s="420" t="s">
        <v>755</v>
      </c>
      <c r="F62" s="420" t="s">
        <v>756</v>
      </c>
      <c r="G62" s="420" t="s">
        <v>481</v>
      </c>
      <c r="H62" s="420" t="s">
        <v>138</v>
      </c>
      <c r="I62" s="422" t="s">
        <v>148</v>
      </c>
      <c r="J62" s="420" t="s">
        <v>973</v>
      </c>
      <c r="K62" s="420" t="s">
        <v>182</v>
      </c>
      <c r="L62" s="414">
        <v>44858.879999999997</v>
      </c>
      <c r="M62" s="435">
        <v>33644.159999999996</v>
      </c>
      <c r="N62" s="435">
        <v>22429.439999999999</v>
      </c>
      <c r="O62" s="437" t="s">
        <v>419</v>
      </c>
    </row>
    <row r="63" spans="1:15" s="32" customFormat="1" ht="96" customHeight="1">
      <c r="A63" s="408"/>
      <c r="B63" s="419"/>
      <c r="C63" s="421"/>
      <c r="D63" s="421"/>
      <c r="E63" s="421"/>
      <c r="F63" s="421"/>
      <c r="G63" s="421"/>
      <c r="H63" s="421"/>
      <c r="I63" s="423"/>
      <c r="J63" s="421"/>
      <c r="K63" s="421"/>
      <c r="L63" s="415"/>
      <c r="M63" s="436"/>
      <c r="N63" s="436"/>
      <c r="O63" s="438"/>
    </row>
    <row r="64" spans="1:15" s="32" customFormat="1" ht="96" customHeight="1">
      <c r="A64" s="416"/>
      <c r="B64" s="418" t="s">
        <v>758</v>
      </c>
      <c r="C64" s="420"/>
      <c r="D64" s="420" t="s">
        <v>4</v>
      </c>
      <c r="E64" s="420" t="s">
        <v>752</v>
      </c>
      <c r="F64" s="420" t="s">
        <v>753</v>
      </c>
      <c r="G64" s="420" t="s">
        <v>481</v>
      </c>
      <c r="H64" s="420" t="s">
        <v>138</v>
      </c>
      <c r="I64" s="422" t="s">
        <v>148</v>
      </c>
      <c r="J64" s="420" t="s">
        <v>974</v>
      </c>
      <c r="K64" s="420" t="s">
        <v>182</v>
      </c>
      <c r="L64" s="414">
        <v>11463.936</v>
      </c>
      <c r="M64" s="435">
        <v>8597.9519999999993</v>
      </c>
      <c r="N64" s="435">
        <v>5731.9679999999998</v>
      </c>
      <c r="O64" s="437" t="s">
        <v>419</v>
      </c>
    </row>
    <row r="65" spans="1:15" s="32" customFormat="1" ht="96" customHeight="1">
      <c r="A65" s="417"/>
      <c r="B65" s="419"/>
      <c r="C65" s="421"/>
      <c r="D65" s="421"/>
      <c r="E65" s="421"/>
      <c r="F65" s="421"/>
      <c r="G65" s="421"/>
      <c r="H65" s="421"/>
      <c r="I65" s="423"/>
      <c r="J65" s="421"/>
      <c r="K65" s="421"/>
      <c r="L65" s="415"/>
      <c r="M65" s="436"/>
      <c r="N65" s="436"/>
      <c r="O65" s="438"/>
    </row>
    <row r="66" spans="1:15" s="32" customFormat="1" ht="96" customHeight="1">
      <c r="A66" s="416"/>
      <c r="B66" s="418" t="s">
        <v>969</v>
      </c>
      <c r="C66" s="420"/>
      <c r="D66" s="420" t="s">
        <v>4</v>
      </c>
      <c r="E66" s="420" t="s">
        <v>970</v>
      </c>
      <c r="F66" s="420" t="s">
        <v>971</v>
      </c>
      <c r="G66" s="420" t="s">
        <v>481</v>
      </c>
      <c r="H66" s="420" t="s">
        <v>138</v>
      </c>
      <c r="I66" s="422" t="s">
        <v>148</v>
      </c>
      <c r="J66" s="420" t="s">
        <v>972</v>
      </c>
      <c r="K66" s="420" t="s">
        <v>182</v>
      </c>
      <c r="L66" s="414">
        <v>7974.9120000000003</v>
      </c>
      <c r="M66" s="435">
        <v>5981.1840000000002</v>
      </c>
      <c r="N66" s="435">
        <v>3987.4560000000001</v>
      </c>
      <c r="O66" s="437" t="s">
        <v>419</v>
      </c>
    </row>
    <row r="67" spans="1:15" s="32" customFormat="1" ht="96" customHeight="1">
      <c r="A67" s="417"/>
      <c r="B67" s="419"/>
      <c r="C67" s="421"/>
      <c r="D67" s="421"/>
      <c r="E67" s="421"/>
      <c r="F67" s="421"/>
      <c r="G67" s="421"/>
      <c r="H67" s="421"/>
      <c r="I67" s="423"/>
      <c r="J67" s="421"/>
      <c r="K67" s="421"/>
      <c r="L67" s="415"/>
      <c r="M67" s="436"/>
      <c r="N67" s="436"/>
      <c r="O67" s="438"/>
    </row>
    <row r="68" spans="1:15" s="32" customFormat="1" ht="96" customHeight="1">
      <c r="A68" s="416"/>
      <c r="B68" s="418" t="s">
        <v>759</v>
      </c>
      <c r="C68" s="420"/>
      <c r="D68" s="420" t="s">
        <v>4</v>
      </c>
      <c r="E68" s="420" t="s">
        <v>749</v>
      </c>
      <c r="F68" s="420" t="s">
        <v>750</v>
      </c>
      <c r="G68" s="420" t="s">
        <v>481</v>
      </c>
      <c r="H68" s="420" t="s">
        <v>138</v>
      </c>
      <c r="I68" s="422" t="s">
        <v>148</v>
      </c>
      <c r="J68" s="420" t="s">
        <v>751</v>
      </c>
      <c r="K68" s="420" t="s">
        <v>182</v>
      </c>
      <c r="L68" s="414">
        <v>6778.6751999999997</v>
      </c>
      <c r="M68" s="435">
        <v>5084.0064000000002</v>
      </c>
      <c r="N68" s="435">
        <v>3389.3375999999998</v>
      </c>
      <c r="O68" s="437" t="s">
        <v>419</v>
      </c>
    </row>
    <row r="69" spans="1:15" s="32" customFormat="1" ht="96" customHeight="1">
      <c r="A69" s="417"/>
      <c r="B69" s="419"/>
      <c r="C69" s="421"/>
      <c r="D69" s="421"/>
      <c r="E69" s="421"/>
      <c r="F69" s="421"/>
      <c r="G69" s="421"/>
      <c r="H69" s="421"/>
      <c r="I69" s="423"/>
      <c r="J69" s="421"/>
      <c r="K69" s="421"/>
      <c r="L69" s="415"/>
      <c r="M69" s="436"/>
      <c r="N69" s="436"/>
      <c r="O69" s="438"/>
    </row>
    <row r="70" spans="1:15" ht="60" customHeight="1"/>
    <row r="71" spans="1:15" ht="60" customHeight="1"/>
    <row r="72" spans="1:15" ht="60" customHeight="1"/>
    <row r="73" spans="1:15" ht="60" customHeight="1"/>
    <row r="74" spans="1:15" ht="60" customHeight="1"/>
    <row r="75" spans="1:15" ht="60" customHeight="1"/>
    <row r="76" spans="1:15" ht="60" customHeight="1"/>
    <row r="77" spans="1:15" ht="60" customHeight="1"/>
    <row r="78" spans="1:15" ht="60" customHeight="1"/>
    <row r="79" spans="1:15" ht="60" customHeight="1"/>
    <row r="80" spans="1:15" ht="60" customHeight="1"/>
    <row r="81" ht="60" customHeight="1"/>
    <row r="82" ht="60" customHeight="1"/>
    <row r="83" ht="60" customHeight="1"/>
    <row r="84" ht="60" customHeight="1"/>
    <row r="85" ht="60" customHeight="1"/>
    <row r="86" ht="60" customHeight="1"/>
    <row r="87" ht="60" customHeight="1"/>
    <row r="88" ht="60" customHeight="1"/>
    <row r="89" ht="60" customHeight="1"/>
    <row r="90" ht="60" customHeight="1"/>
    <row r="91" ht="60" customHeight="1"/>
    <row r="92" ht="60" customHeight="1"/>
    <row r="93" ht="60" customHeight="1"/>
    <row r="94" ht="60" customHeight="1"/>
    <row r="95" ht="60" customHeight="1"/>
    <row r="96" ht="60" customHeight="1"/>
    <row r="97" ht="60" customHeight="1"/>
    <row r="98" ht="60" customHeight="1"/>
    <row r="99" ht="60" customHeight="1"/>
    <row r="100" ht="60" customHeight="1"/>
    <row r="101" ht="60" customHeight="1"/>
    <row r="102" ht="60" customHeight="1"/>
    <row r="103" ht="60" customHeight="1"/>
    <row r="104" ht="60" customHeight="1"/>
    <row r="105" ht="60" customHeight="1"/>
    <row r="106" ht="60" customHeight="1"/>
    <row r="107" ht="60" customHeight="1"/>
    <row r="108" ht="60" customHeight="1"/>
    <row r="109" ht="60" customHeight="1"/>
    <row r="110" ht="60" customHeight="1"/>
    <row r="111" ht="60" customHeight="1"/>
    <row r="112" ht="60" customHeight="1"/>
    <row r="113" ht="60" customHeight="1"/>
    <row r="114" ht="60" customHeight="1"/>
    <row r="115" ht="60" customHeight="1"/>
    <row r="116" ht="60" customHeight="1"/>
    <row r="117" ht="60" customHeight="1"/>
    <row r="118" ht="60" customHeight="1"/>
    <row r="119" ht="60" customHeight="1"/>
    <row r="120" ht="60" customHeight="1"/>
    <row r="121" ht="60" customHeight="1"/>
    <row r="122" ht="60" customHeight="1"/>
    <row r="123" ht="60" customHeight="1"/>
    <row r="124" ht="60" customHeight="1"/>
    <row r="125" ht="60" customHeight="1"/>
    <row r="126" ht="60" customHeight="1"/>
    <row r="127" ht="60" customHeight="1"/>
    <row r="128" ht="60" customHeight="1"/>
    <row r="129" ht="60" customHeight="1"/>
    <row r="130" ht="60" customHeight="1"/>
    <row r="131" ht="60" customHeight="1"/>
    <row r="132" ht="60" customHeight="1"/>
    <row r="133" ht="60" customHeight="1"/>
    <row r="134" ht="60" customHeight="1"/>
    <row r="135" ht="60" customHeight="1"/>
    <row r="136" ht="60" customHeight="1"/>
    <row r="137" ht="60" customHeight="1"/>
    <row r="138" ht="60" customHeight="1"/>
    <row r="139" ht="60" customHeight="1"/>
    <row r="140" ht="60" customHeight="1"/>
    <row r="141" ht="60" customHeight="1"/>
    <row r="142" ht="60" customHeight="1"/>
    <row r="143" ht="60" customHeight="1"/>
    <row r="144" ht="60" customHeight="1"/>
    <row r="145" ht="60" customHeight="1"/>
    <row r="146" ht="60" customHeight="1"/>
    <row r="147" ht="60" customHeight="1"/>
    <row r="148" ht="60" customHeight="1"/>
    <row r="149" ht="60" customHeight="1"/>
    <row r="150" ht="60" customHeight="1"/>
    <row r="151" ht="60" customHeight="1"/>
    <row r="152" ht="60" customHeight="1"/>
    <row r="153" ht="60" customHeight="1"/>
    <row r="154" ht="60" customHeight="1"/>
    <row r="155" ht="60" customHeight="1"/>
    <row r="156" ht="60" customHeight="1"/>
    <row r="157" ht="60" customHeight="1"/>
    <row r="158" ht="60" customHeight="1"/>
    <row r="159" ht="60" customHeight="1"/>
    <row r="160" ht="60" customHeight="1"/>
    <row r="161" ht="60" customHeight="1"/>
    <row r="162" ht="60" customHeight="1"/>
    <row r="163" ht="60" customHeight="1"/>
    <row r="164" ht="60" customHeight="1"/>
    <row r="165" ht="60" customHeight="1"/>
    <row r="166" ht="60" customHeight="1"/>
    <row r="167" ht="60" customHeight="1"/>
    <row r="168" ht="60" customHeight="1"/>
    <row r="169" ht="60" customHeight="1"/>
    <row r="170" ht="60" customHeight="1"/>
    <row r="171" ht="60" customHeight="1"/>
    <row r="172" ht="60" customHeight="1"/>
  </sheetData>
  <mergeCells count="90">
    <mergeCell ref="O2:O3"/>
    <mergeCell ref="M62:M63"/>
    <mergeCell ref="M64:M65"/>
    <mergeCell ref="M66:M67"/>
    <mergeCell ref="M68:M69"/>
    <mergeCell ref="O62:O63"/>
    <mergeCell ref="N62:N63"/>
    <mergeCell ref="O68:O69"/>
    <mergeCell ref="O64:O65"/>
    <mergeCell ref="N68:N69"/>
    <mergeCell ref="O66:O67"/>
    <mergeCell ref="N64:N65"/>
    <mergeCell ref="N66:N67"/>
    <mergeCell ref="M1:N1"/>
    <mergeCell ref="B1:B3"/>
    <mergeCell ref="G1:G3"/>
    <mergeCell ref="H1:H3"/>
    <mergeCell ref="I1:I3"/>
    <mergeCell ref="N2:N3"/>
    <mergeCell ref="J1:J3"/>
    <mergeCell ref="K1:K3"/>
    <mergeCell ref="L1:L3"/>
    <mergeCell ref="M2:M3"/>
    <mergeCell ref="A4:K4"/>
    <mergeCell ref="A36:K36"/>
    <mergeCell ref="A39:K39"/>
    <mergeCell ref="D62:D63"/>
    <mergeCell ref="E62:E63"/>
    <mergeCell ref="F62:F63"/>
    <mergeCell ref="G62:G63"/>
    <mergeCell ref="H62:H63"/>
    <mergeCell ref="J62:J63"/>
    <mergeCell ref="A41:K41"/>
    <mergeCell ref="A32:K32"/>
    <mergeCell ref="A9:K9"/>
    <mergeCell ref="A15:K15"/>
    <mergeCell ref="A22:K22"/>
    <mergeCell ref="A25:K25"/>
    <mergeCell ref="A5:K5"/>
    <mergeCell ref="A1:A3"/>
    <mergeCell ref="C1:C3"/>
    <mergeCell ref="D1:D3"/>
    <mergeCell ref="E1:E3"/>
    <mergeCell ref="F1:F3"/>
    <mergeCell ref="A46:J46"/>
    <mergeCell ref="B64:B65"/>
    <mergeCell ref="I64:I65"/>
    <mergeCell ref="J64:J65"/>
    <mergeCell ref="A64:A65"/>
    <mergeCell ref="C64:C65"/>
    <mergeCell ref="D64:D65"/>
    <mergeCell ref="E64:E65"/>
    <mergeCell ref="A61:K61"/>
    <mergeCell ref="K62:K63"/>
    <mergeCell ref="K64:K65"/>
    <mergeCell ref="I62:I63"/>
    <mergeCell ref="B62:B63"/>
    <mergeCell ref="C62:C63"/>
    <mergeCell ref="A50:K50"/>
    <mergeCell ref="A54:K54"/>
    <mergeCell ref="L68:L69"/>
    <mergeCell ref="F66:F67"/>
    <mergeCell ref="G66:G67"/>
    <mergeCell ref="H66:H67"/>
    <mergeCell ref="I66:I67"/>
    <mergeCell ref="H68:H69"/>
    <mergeCell ref="I68:I69"/>
    <mergeCell ref="K68:K69"/>
    <mergeCell ref="J66:J67"/>
    <mergeCell ref="K66:K67"/>
    <mergeCell ref="G68:G69"/>
    <mergeCell ref="A68:A69"/>
    <mergeCell ref="B68:B69"/>
    <mergeCell ref="C68:C69"/>
    <mergeCell ref="D68:D69"/>
    <mergeCell ref="J68:J69"/>
    <mergeCell ref="E68:E69"/>
    <mergeCell ref="F68:F69"/>
    <mergeCell ref="L62:L63"/>
    <mergeCell ref="A66:A67"/>
    <mergeCell ref="B66:B67"/>
    <mergeCell ref="C66:C67"/>
    <mergeCell ref="D66:D67"/>
    <mergeCell ref="A62:A63"/>
    <mergeCell ref="E66:E67"/>
    <mergeCell ref="L64:L65"/>
    <mergeCell ref="L66:L67"/>
    <mergeCell ref="F64:F65"/>
    <mergeCell ref="G64:G65"/>
    <mergeCell ref="H64:H65"/>
  </mergeCells>
  <conditionalFormatting sqref="C5">
    <cfRule type="duplicateValues" dxfId="348" priority="27"/>
  </conditionalFormatting>
  <conditionalFormatting sqref="C6">
    <cfRule type="duplicateValues" dxfId="347" priority="21"/>
  </conditionalFormatting>
  <conditionalFormatting sqref="C7:C8">
    <cfRule type="duplicateValues" dxfId="346" priority="22"/>
  </conditionalFormatting>
  <conditionalFormatting sqref="C9">
    <cfRule type="duplicateValues" dxfId="345" priority="39"/>
  </conditionalFormatting>
  <conditionalFormatting sqref="C10">
    <cfRule type="duplicateValues" dxfId="344" priority="19"/>
  </conditionalFormatting>
  <conditionalFormatting sqref="C11:C13">
    <cfRule type="duplicateValues" dxfId="343" priority="20"/>
  </conditionalFormatting>
  <conditionalFormatting sqref="C14">
    <cfRule type="duplicateValues" dxfId="342" priority="18"/>
  </conditionalFormatting>
  <conditionalFormatting sqref="C15">
    <cfRule type="duplicateValues" dxfId="341" priority="38"/>
  </conditionalFormatting>
  <conditionalFormatting sqref="C16:C21">
    <cfRule type="duplicateValues" dxfId="340" priority="17"/>
  </conditionalFormatting>
  <conditionalFormatting sqref="C22">
    <cfRule type="duplicateValues" dxfId="339" priority="37"/>
  </conditionalFormatting>
  <conditionalFormatting sqref="C23:C24">
    <cfRule type="duplicateValues" dxfId="338" priority="16"/>
  </conditionalFormatting>
  <conditionalFormatting sqref="C25">
    <cfRule type="duplicateValues" dxfId="337" priority="36"/>
  </conditionalFormatting>
  <conditionalFormatting sqref="C26">
    <cfRule type="duplicateValues" dxfId="336" priority="13"/>
  </conditionalFormatting>
  <conditionalFormatting sqref="C27:C28">
    <cfRule type="duplicateValues" dxfId="335" priority="15"/>
  </conditionalFormatting>
  <conditionalFormatting sqref="C29">
    <cfRule type="duplicateValues" dxfId="334" priority="14"/>
  </conditionalFormatting>
  <conditionalFormatting sqref="C30">
    <cfRule type="duplicateValues" dxfId="333" priority="12"/>
  </conditionalFormatting>
  <conditionalFormatting sqref="C31">
    <cfRule type="duplicateValues" dxfId="332" priority="11"/>
  </conditionalFormatting>
  <conditionalFormatting sqref="C32">
    <cfRule type="duplicateValues" dxfId="331" priority="35"/>
  </conditionalFormatting>
  <conditionalFormatting sqref="C33:C34">
    <cfRule type="duplicateValues" dxfId="330" priority="10"/>
  </conditionalFormatting>
  <conditionalFormatting sqref="C33:C35">
    <cfRule type="duplicateValues" dxfId="329" priority="9"/>
  </conditionalFormatting>
  <conditionalFormatting sqref="C36">
    <cfRule type="duplicateValues" dxfId="328" priority="34"/>
  </conditionalFormatting>
  <conditionalFormatting sqref="C37:C38">
    <cfRule type="duplicateValues" dxfId="327" priority="8"/>
  </conditionalFormatting>
  <conditionalFormatting sqref="C39">
    <cfRule type="duplicateValues" dxfId="326" priority="33"/>
  </conditionalFormatting>
  <conditionalFormatting sqref="C40">
    <cfRule type="duplicateValues" dxfId="325" priority="7"/>
  </conditionalFormatting>
  <conditionalFormatting sqref="C41">
    <cfRule type="duplicateValues" dxfId="324" priority="32"/>
  </conditionalFormatting>
  <conditionalFormatting sqref="C42:C43">
    <cfRule type="duplicateValues" dxfId="323" priority="5"/>
  </conditionalFormatting>
  <conditionalFormatting sqref="C44:C45">
    <cfRule type="duplicateValues" dxfId="322" priority="6"/>
  </conditionalFormatting>
  <conditionalFormatting sqref="C51:C53">
    <cfRule type="duplicateValues" dxfId="321" priority="4"/>
  </conditionalFormatting>
  <conditionalFormatting sqref="C55">
    <cfRule type="duplicateValues" dxfId="320" priority="2"/>
  </conditionalFormatting>
  <conditionalFormatting sqref="C56">
    <cfRule type="duplicateValues" dxfId="319" priority="1"/>
  </conditionalFormatting>
  <conditionalFormatting sqref="C57:C60">
    <cfRule type="duplicateValues" dxfId="318" priority="3"/>
  </conditionalFormatting>
  <conditionalFormatting sqref="C61">
    <cfRule type="duplicateValues" dxfId="317" priority="61"/>
  </conditionalFormatting>
  <conditionalFormatting sqref="C62">
    <cfRule type="duplicateValues" dxfId="316" priority="46"/>
  </conditionalFormatting>
  <conditionalFormatting sqref="C64">
    <cfRule type="duplicateValues" dxfId="315" priority="31"/>
  </conditionalFormatting>
  <conditionalFormatting sqref="C66">
    <cfRule type="duplicateValues" dxfId="314" priority="25"/>
  </conditionalFormatting>
  <conditionalFormatting sqref="C68">
    <cfRule type="duplicateValues" dxfId="313" priority="49"/>
  </conditionalFormatting>
  <conditionalFormatting sqref="C70:C1048576 C1:C4 C50 C54">
    <cfRule type="duplicateValues" dxfId="312" priority="53"/>
  </conditionalFormatting>
  <hyperlinks>
    <hyperlink ref="O11" r:id="rId1" xr:uid="{00000000-0004-0000-0100-000000000000}"/>
    <hyperlink ref="O12" r:id="rId2" xr:uid="{00000000-0004-0000-0100-000001000000}"/>
    <hyperlink ref="O16" r:id="rId3" xr:uid="{00000000-0004-0000-0100-000002000000}"/>
    <hyperlink ref="O17" r:id="rId4" xr:uid="{00000000-0004-0000-0100-000003000000}"/>
    <hyperlink ref="O18" r:id="rId5" xr:uid="{00000000-0004-0000-0100-000004000000}"/>
    <hyperlink ref="O19" r:id="rId6" xr:uid="{00000000-0004-0000-0100-000005000000}"/>
    <hyperlink ref="O20" r:id="rId7" xr:uid="{00000000-0004-0000-0100-000006000000}"/>
    <hyperlink ref="O21" r:id="rId8" xr:uid="{00000000-0004-0000-0100-000007000000}"/>
    <hyperlink ref="O23" r:id="rId9" xr:uid="{00000000-0004-0000-0100-000008000000}"/>
    <hyperlink ref="O24" r:id="rId10" xr:uid="{00000000-0004-0000-0100-000009000000}"/>
    <hyperlink ref="O27" r:id="rId11" xr:uid="{00000000-0004-0000-0100-00000A000000}"/>
    <hyperlink ref="O28" r:id="rId12" xr:uid="{00000000-0004-0000-0100-00000B000000}"/>
    <hyperlink ref="O33" r:id="rId13" xr:uid="{00000000-0004-0000-0100-00000C000000}"/>
    <hyperlink ref="O34" r:id="rId14" xr:uid="{00000000-0004-0000-0100-00000D000000}"/>
    <hyperlink ref="O35" r:id="rId15" xr:uid="{00000000-0004-0000-0100-00000E000000}"/>
    <hyperlink ref="O38" r:id="rId16" xr:uid="{00000000-0004-0000-0100-00000F000000}"/>
    <hyperlink ref="O52" r:id="rId17" xr:uid="{00000000-0004-0000-0100-000010000000}"/>
    <hyperlink ref="O51" r:id="rId18" xr:uid="{00000000-0004-0000-0100-000011000000}"/>
    <hyperlink ref="O53" r:id="rId19" xr:uid="{00000000-0004-0000-0100-000012000000}"/>
    <hyperlink ref="O57" r:id="rId20" xr:uid="{00000000-0004-0000-0100-000013000000}"/>
    <hyperlink ref="O58" r:id="rId21" xr:uid="{00000000-0004-0000-0100-000014000000}"/>
    <hyperlink ref="O59" r:id="rId22" xr:uid="{00000000-0004-0000-0100-000015000000}"/>
    <hyperlink ref="O60" r:id="rId23" xr:uid="{00000000-0004-0000-0100-000016000000}"/>
    <hyperlink ref="O29" r:id="rId24" xr:uid="{00000000-0004-0000-0100-000017000000}"/>
    <hyperlink ref="O49" r:id="rId25" xr:uid="{00000000-0004-0000-0100-000018000000}"/>
    <hyperlink ref="O48" r:id="rId26" xr:uid="{00000000-0004-0000-0100-000019000000}"/>
    <hyperlink ref="O43" r:id="rId27" xr:uid="{00000000-0004-0000-0100-00001A000000}"/>
    <hyperlink ref="O42" r:id="rId28" xr:uid="{00000000-0004-0000-0100-00001B000000}"/>
    <hyperlink ref="O10" r:id="rId29" xr:uid="{00000000-0004-0000-0100-00001C000000}"/>
    <hyperlink ref="O26" r:id="rId30" xr:uid="{00000000-0004-0000-0100-00001D000000}"/>
    <hyperlink ref="O45" r:id="rId31" xr:uid="{00000000-0004-0000-0100-00001E000000}"/>
    <hyperlink ref="O44" r:id="rId32" xr:uid="{00000000-0004-0000-0100-00001F000000}"/>
    <hyperlink ref="O30" r:id="rId33" xr:uid="{00000000-0004-0000-0100-000020000000}"/>
    <hyperlink ref="O40" r:id="rId34" xr:uid="{00000000-0004-0000-0100-000021000000}"/>
    <hyperlink ref="O47" r:id="rId35" xr:uid="{00000000-0004-0000-0100-000022000000}"/>
    <hyperlink ref="O37" r:id="rId36" xr:uid="{00000000-0004-0000-0100-000023000000}"/>
    <hyperlink ref="O68:O69" r:id="rId37" display="Ссылка" xr:uid="{00000000-0004-0000-0100-000024000000}"/>
    <hyperlink ref="O64:O65" r:id="rId38" display="Ссылка" xr:uid="{00000000-0004-0000-0100-000025000000}"/>
    <hyperlink ref="O62:O63" r:id="rId39" display="Ссылка" xr:uid="{00000000-0004-0000-0100-000026000000}"/>
    <hyperlink ref="O7" r:id="rId40" xr:uid="{00000000-0004-0000-0100-000027000000}"/>
    <hyperlink ref="O8" r:id="rId41" xr:uid="{00000000-0004-0000-0100-000028000000}"/>
    <hyperlink ref="O6" r:id="rId42" xr:uid="{00000000-0004-0000-0100-000029000000}"/>
    <hyperlink ref="O55" r:id="rId43" xr:uid="{00000000-0004-0000-0100-00002A000000}"/>
    <hyperlink ref="O66:O67" r:id="rId44" display="Ссылка" xr:uid="{00000000-0004-0000-0100-00002B000000}"/>
    <hyperlink ref="O13" r:id="rId45" xr:uid="{00000000-0004-0000-0100-00002C000000}"/>
    <hyperlink ref="O14" r:id="rId46" xr:uid="{00000000-0004-0000-0100-00002D000000}"/>
    <hyperlink ref="O56" r:id="rId47" xr:uid="{00000000-0004-0000-0100-00002E000000}"/>
  </hyperlinks>
  <pageMargins left="0.7" right="0.7" top="0.75" bottom="0.75" header="0.3" footer="0.3"/>
  <pageSetup paperSize="9" orientation="portrait" r:id="rId48"/>
  <drawing r:id="rId4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M71"/>
  <sheetViews>
    <sheetView tabSelected="1" zoomScale="70" zoomScaleNormal="70" workbookViewId="0">
      <pane ySplit="3" topLeftCell="A64" activePane="bottomLeft" state="frozen"/>
      <selection pane="bottomLeft" activeCell="C68" sqref="C68"/>
    </sheetView>
  </sheetViews>
  <sheetFormatPr defaultColWidth="9.1796875" defaultRowHeight="81" customHeight="1"/>
  <cols>
    <col min="1" max="1" width="32.6328125" style="40" customWidth="1"/>
    <col min="2" max="2" width="39.81640625" style="40" customWidth="1"/>
    <col min="3" max="3" width="18.54296875" style="128" customWidth="1"/>
    <col min="4" max="4" width="16.1796875" style="40" customWidth="1"/>
    <col min="5" max="5" width="14" style="40" customWidth="1"/>
    <col min="6" max="7" width="17.81640625" style="40" customWidth="1"/>
    <col min="8" max="10" width="14.81640625" style="40" customWidth="1"/>
    <col min="11" max="11" width="18.453125" style="266" customWidth="1"/>
    <col min="12" max="12" width="19.453125" style="266" customWidth="1"/>
    <col min="13" max="13" width="11.1796875" style="40" customWidth="1"/>
    <col min="14" max="16384" width="9.1796875" style="33"/>
  </cols>
  <sheetData>
    <row r="1" spans="1:13" ht="21" customHeight="1">
      <c r="A1" s="428" t="s">
        <v>0</v>
      </c>
      <c r="B1" s="428" t="s">
        <v>146</v>
      </c>
      <c r="C1" s="446" t="s">
        <v>1</v>
      </c>
      <c r="D1" s="428" t="s">
        <v>3</v>
      </c>
      <c r="E1" s="428" t="s">
        <v>60</v>
      </c>
      <c r="F1" s="428" t="s">
        <v>6</v>
      </c>
      <c r="G1" s="428" t="s">
        <v>928</v>
      </c>
      <c r="H1" s="428" t="s">
        <v>31</v>
      </c>
      <c r="I1" s="428" t="s">
        <v>34</v>
      </c>
      <c r="J1" s="397" t="s">
        <v>160</v>
      </c>
      <c r="K1" s="439" t="s">
        <v>346</v>
      </c>
      <c r="L1" s="439"/>
      <c r="M1" s="107"/>
    </row>
    <row r="2" spans="1:13" ht="15.75" customHeight="1">
      <c r="A2" s="428"/>
      <c r="B2" s="428"/>
      <c r="C2" s="447"/>
      <c r="D2" s="428"/>
      <c r="E2" s="428"/>
      <c r="F2" s="428"/>
      <c r="G2" s="428"/>
      <c r="H2" s="428"/>
      <c r="I2" s="428"/>
      <c r="J2" s="398"/>
      <c r="K2" s="440" t="s">
        <v>1197</v>
      </c>
      <c r="L2" s="442" t="s">
        <v>1189</v>
      </c>
      <c r="M2" s="433" t="s">
        <v>419</v>
      </c>
    </row>
    <row r="3" spans="1:13" ht="33.75" customHeight="1">
      <c r="A3" s="428"/>
      <c r="B3" s="428"/>
      <c r="C3" s="448"/>
      <c r="D3" s="428"/>
      <c r="E3" s="428"/>
      <c r="F3" s="428"/>
      <c r="G3" s="428"/>
      <c r="H3" s="428"/>
      <c r="I3" s="428"/>
      <c r="J3" s="399"/>
      <c r="K3" s="441"/>
      <c r="L3" s="443"/>
      <c r="M3" s="434"/>
    </row>
    <row r="4" spans="1:13" ht="24.5" customHeight="1">
      <c r="A4" s="444" t="s">
        <v>1077</v>
      </c>
      <c r="B4" s="445"/>
      <c r="C4" s="445"/>
      <c r="D4" s="445"/>
      <c r="E4" s="445"/>
      <c r="F4" s="445"/>
      <c r="G4" s="445"/>
      <c r="H4" s="445"/>
      <c r="I4" s="445"/>
      <c r="J4" s="240"/>
      <c r="K4" s="262"/>
      <c r="L4" s="262"/>
      <c r="M4" s="50"/>
    </row>
    <row r="5" spans="1:13" ht="81" customHeight="1">
      <c r="A5" s="36"/>
      <c r="B5" s="36" t="s">
        <v>1045</v>
      </c>
      <c r="C5" s="141" t="s">
        <v>232</v>
      </c>
      <c r="D5" s="36" t="s">
        <v>83</v>
      </c>
      <c r="E5" s="36" t="s">
        <v>37</v>
      </c>
      <c r="F5" s="36" t="s">
        <v>54</v>
      </c>
      <c r="G5" s="18" t="s">
        <v>950</v>
      </c>
      <c r="H5" s="18" t="s">
        <v>99</v>
      </c>
      <c r="I5" s="36" t="s">
        <v>910</v>
      </c>
      <c r="J5" s="280">
        <v>1690</v>
      </c>
      <c r="K5" s="270">
        <v>986.48000000000013</v>
      </c>
      <c r="L5" s="270">
        <v>887.83200000000011</v>
      </c>
      <c r="M5" s="112" t="s">
        <v>419</v>
      </c>
    </row>
    <row r="6" spans="1:13" ht="81" customHeight="1">
      <c r="A6" s="36"/>
      <c r="B6" s="36" t="s">
        <v>1044</v>
      </c>
      <c r="C6" s="141" t="s">
        <v>233</v>
      </c>
      <c r="D6" s="36" t="s">
        <v>83</v>
      </c>
      <c r="E6" s="36" t="s">
        <v>38</v>
      </c>
      <c r="F6" s="36" t="s">
        <v>54</v>
      </c>
      <c r="G6" s="18" t="s">
        <v>952</v>
      </c>
      <c r="H6" s="18" t="s">
        <v>100</v>
      </c>
      <c r="I6" s="36" t="s">
        <v>910</v>
      </c>
      <c r="J6" s="280">
        <v>2080</v>
      </c>
      <c r="K6" s="270">
        <v>1246.08</v>
      </c>
      <c r="L6" s="270">
        <v>1121.472</v>
      </c>
      <c r="M6" s="112" t="s">
        <v>419</v>
      </c>
    </row>
    <row r="7" spans="1:13" ht="81" customHeight="1">
      <c r="A7" s="36"/>
      <c r="B7" s="36" t="s">
        <v>1043</v>
      </c>
      <c r="C7" s="141" t="s">
        <v>234</v>
      </c>
      <c r="D7" s="36" t="s">
        <v>83</v>
      </c>
      <c r="E7" s="36" t="s">
        <v>40</v>
      </c>
      <c r="F7" s="36" t="s">
        <v>54</v>
      </c>
      <c r="G7" s="18" t="s">
        <v>951</v>
      </c>
      <c r="H7" s="18" t="s">
        <v>101</v>
      </c>
      <c r="I7" s="36" t="s">
        <v>910</v>
      </c>
      <c r="J7" s="280">
        <v>2560</v>
      </c>
      <c r="K7" s="270">
        <v>1557.6</v>
      </c>
      <c r="L7" s="270">
        <v>1401.84</v>
      </c>
      <c r="M7" s="112" t="s">
        <v>419</v>
      </c>
    </row>
    <row r="8" spans="1:13" ht="81" customHeight="1">
      <c r="A8" s="95"/>
      <c r="B8" s="36" t="s">
        <v>1046</v>
      </c>
      <c r="C8" s="141" t="s">
        <v>397</v>
      </c>
      <c r="D8" s="36" t="s">
        <v>83</v>
      </c>
      <c r="E8" s="36" t="s">
        <v>197</v>
      </c>
      <c r="F8" s="36" t="s">
        <v>54</v>
      </c>
      <c r="G8" s="18" t="s">
        <v>953</v>
      </c>
      <c r="H8" s="18" t="s">
        <v>968</v>
      </c>
      <c r="I8" s="36" t="s">
        <v>910</v>
      </c>
      <c r="J8" s="280">
        <v>3140</v>
      </c>
      <c r="K8" s="270">
        <v>2076.8000000000002</v>
      </c>
      <c r="L8" s="270">
        <v>1869.1200000000001</v>
      </c>
      <c r="M8" s="112" t="s">
        <v>419</v>
      </c>
    </row>
    <row r="9" spans="1:13" ht="23" customHeight="1">
      <c r="A9" s="444" t="s">
        <v>954</v>
      </c>
      <c r="B9" s="445"/>
      <c r="C9" s="445"/>
      <c r="D9" s="445"/>
      <c r="E9" s="445"/>
      <c r="F9" s="445"/>
      <c r="G9" s="445"/>
      <c r="H9" s="445"/>
      <c r="I9" s="445"/>
      <c r="J9" s="281"/>
      <c r="K9" s="199"/>
      <c r="L9" s="271"/>
      <c r="M9" s="143"/>
    </row>
    <row r="10" spans="1:13" ht="81" customHeight="1">
      <c r="A10" s="418"/>
      <c r="B10" s="36" t="s">
        <v>1047</v>
      </c>
      <c r="C10" s="127" t="s">
        <v>957</v>
      </c>
      <c r="D10" s="36" t="s">
        <v>4</v>
      </c>
      <c r="E10" s="36" t="s">
        <v>37</v>
      </c>
      <c r="F10" s="36" t="s">
        <v>54</v>
      </c>
      <c r="G10" s="18" t="s">
        <v>929</v>
      </c>
      <c r="H10" s="18" t="s">
        <v>975</v>
      </c>
      <c r="I10" s="36" t="s">
        <v>910</v>
      </c>
      <c r="J10" s="280">
        <v>1770</v>
      </c>
      <c r="K10" s="270">
        <v>1038.4000000000001</v>
      </c>
      <c r="L10" s="270">
        <v>934.56000000000006</v>
      </c>
      <c r="M10" s="112"/>
    </row>
    <row r="11" spans="1:13" ht="81" customHeight="1">
      <c r="A11" s="450"/>
      <c r="B11" s="36" t="s">
        <v>1048</v>
      </c>
      <c r="C11" s="141" t="s">
        <v>958</v>
      </c>
      <c r="D11" s="36" t="s">
        <v>4</v>
      </c>
      <c r="E11" s="36" t="s">
        <v>38</v>
      </c>
      <c r="F11" s="36" t="s">
        <v>54</v>
      </c>
      <c r="G11" s="18" t="s">
        <v>930</v>
      </c>
      <c r="H11" s="18" t="s">
        <v>977</v>
      </c>
      <c r="I11" s="36" t="s">
        <v>910</v>
      </c>
      <c r="J11" s="280">
        <v>2010</v>
      </c>
      <c r="K11" s="270">
        <v>1194.1600000000001</v>
      </c>
      <c r="L11" s="270">
        <v>1074.7439999999999</v>
      </c>
      <c r="M11" s="112"/>
    </row>
    <row r="12" spans="1:13" ht="81" customHeight="1">
      <c r="A12" s="450"/>
      <c r="B12" s="36" t="s">
        <v>1049</v>
      </c>
      <c r="C12" s="141" t="s">
        <v>959</v>
      </c>
      <c r="D12" s="36" t="s">
        <v>4</v>
      </c>
      <c r="E12" s="36" t="s">
        <v>39</v>
      </c>
      <c r="F12" s="36" t="s">
        <v>54</v>
      </c>
      <c r="G12" s="18" t="s">
        <v>931</v>
      </c>
      <c r="H12" s="18" t="s">
        <v>976</v>
      </c>
      <c r="I12" s="36" t="s">
        <v>910</v>
      </c>
      <c r="J12" s="280">
        <v>2560</v>
      </c>
      <c r="K12" s="270">
        <v>1557.6</v>
      </c>
      <c r="L12" s="270">
        <v>1401.84</v>
      </c>
      <c r="M12" s="112"/>
    </row>
    <row r="13" spans="1:13" ht="81" customHeight="1">
      <c r="A13" s="450"/>
      <c r="B13" s="36" t="s">
        <v>1050</v>
      </c>
      <c r="C13" s="141" t="s">
        <v>960</v>
      </c>
      <c r="D13" s="36" t="s">
        <v>4</v>
      </c>
      <c r="E13" s="36" t="s">
        <v>40</v>
      </c>
      <c r="F13" s="36" t="s">
        <v>54</v>
      </c>
      <c r="G13" s="18" t="s">
        <v>932</v>
      </c>
      <c r="H13" s="18" t="s">
        <v>978</v>
      </c>
      <c r="I13" s="36" t="s">
        <v>910</v>
      </c>
      <c r="J13" s="280">
        <v>2630</v>
      </c>
      <c r="K13" s="270">
        <v>1609.52</v>
      </c>
      <c r="L13" s="270">
        <v>1448.568</v>
      </c>
      <c r="M13" s="112"/>
    </row>
    <row r="14" spans="1:13" ht="81" customHeight="1">
      <c r="A14" s="450"/>
      <c r="B14" s="36" t="s">
        <v>1051</v>
      </c>
      <c r="C14" s="142" t="s">
        <v>961</v>
      </c>
      <c r="D14" s="36" t="s">
        <v>4</v>
      </c>
      <c r="E14" s="36" t="s">
        <v>197</v>
      </c>
      <c r="F14" s="36" t="s">
        <v>54</v>
      </c>
      <c r="G14" s="18" t="s">
        <v>934</v>
      </c>
      <c r="H14" s="18" t="s">
        <v>979</v>
      </c>
      <c r="I14" s="36" t="s">
        <v>910</v>
      </c>
      <c r="J14" s="280">
        <v>3030</v>
      </c>
      <c r="K14" s="270">
        <v>1869.1200000000001</v>
      </c>
      <c r="L14" s="270">
        <v>1682.2080000000001</v>
      </c>
      <c r="M14" s="112"/>
    </row>
    <row r="15" spans="1:13" ht="81" customHeight="1" thickBot="1">
      <c r="A15" s="452"/>
      <c r="B15" s="227" t="s">
        <v>1052</v>
      </c>
      <c r="C15" s="234" t="s">
        <v>962</v>
      </c>
      <c r="D15" s="227" t="s">
        <v>4</v>
      </c>
      <c r="E15" s="227" t="s">
        <v>152</v>
      </c>
      <c r="F15" s="227" t="s">
        <v>54</v>
      </c>
      <c r="G15" s="232" t="s">
        <v>935</v>
      </c>
      <c r="H15" s="232" t="s">
        <v>980</v>
      </c>
      <c r="I15" s="227" t="s">
        <v>910</v>
      </c>
      <c r="J15" s="280">
        <v>3140</v>
      </c>
      <c r="K15" s="272">
        <v>2076.8000000000002</v>
      </c>
      <c r="L15" s="272">
        <v>1869.1200000000001</v>
      </c>
      <c r="M15" s="233"/>
    </row>
    <row r="16" spans="1:13" ht="81" customHeight="1">
      <c r="A16" s="451"/>
      <c r="B16" s="172" t="s">
        <v>1053</v>
      </c>
      <c r="C16" s="229" t="s">
        <v>956</v>
      </c>
      <c r="D16" s="172" t="s">
        <v>43</v>
      </c>
      <c r="E16" s="172" t="s">
        <v>37</v>
      </c>
      <c r="F16" s="172" t="s">
        <v>54</v>
      </c>
      <c r="G16" s="230" t="s">
        <v>939</v>
      </c>
      <c r="H16" s="18" t="s">
        <v>975</v>
      </c>
      <c r="I16" s="172" t="s">
        <v>910</v>
      </c>
      <c r="J16" s="280">
        <v>1770</v>
      </c>
      <c r="K16" s="270">
        <v>1038.4000000000001</v>
      </c>
      <c r="L16" s="270">
        <v>934.56000000000006</v>
      </c>
      <c r="M16" s="228"/>
    </row>
    <row r="17" spans="1:13" ht="81" customHeight="1">
      <c r="A17" s="450"/>
      <c r="B17" s="36" t="s">
        <v>1054</v>
      </c>
      <c r="C17" s="141" t="s">
        <v>963</v>
      </c>
      <c r="D17" s="36" t="s">
        <v>43</v>
      </c>
      <c r="E17" s="36" t="s">
        <v>38</v>
      </c>
      <c r="F17" s="36" t="s">
        <v>54</v>
      </c>
      <c r="G17" s="18" t="s">
        <v>940</v>
      </c>
      <c r="H17" s="18" t="s">
        <v>977</v>
      </c>
      <c r="I17" s="36" t="s">
        <v>910</v>
      </c>
      <c r="J17" s="280">
        <v>2010</v>
      </c>
      <c r="K17" s="270">
        <v>1194.1600000000001</v>
      </c>
      <c r="L17" s="270">
        <v>1074.7439999999999</v>
      </c>
      <c r="M17" s="112"/>
    </row>
    <row r="18" spans="1:13" ht="81" customHeight="1">
      <c r="A18" s="450"/>
      <c r="B18" s="36" t="s">
        <v>1055</v>
      </c>
      <c r="C18" s="141" t="s">
        <v>964</v>
      </c>
      <c r="D18" s="36" t="s">
        <v>43</v>
      </c>
      <c r="E18" s="36" t="s">
        <v>39</v>
      </c>
      <c r="F18" s="36" t="s">
        <v>54</v>
      </c>
      <c r="G18" s="18" t="s">
        <v>941</v>
      </c>
      <c r="H18" s="18" t="s">
        <v>976</v>
      </c>
      <c r="I18" s="36" t="s">
        <v>910</v>
      </c>
      <c r="J18" s="280">
        <v>2560</v>
      </c>
      <c r="K18" s="270">
        <v>1557.6</v>
      </c>
      <c r="L18" s="270">
        <v>1401.84</v>
      </c>
      <c r="M18" s="112"/>
    </row>
    <row r="19" spans="1:13" ht="81" customHeight="1">
      <c r="A19" s="450"/>
      <c r="B19" s="36" t="s">
        <v>1056</v>
      </c>
      <c r="C19" s="141" t="s">
        <v>965</v>
      </c>
      <c r="D19" s="36" t="s">
        <v>43</v>
      </c>
      <c r="E19" s="36" t="s">
        <v>40</v>
      </c>
      <c r="F19" s="36" t="s">
        <v>54</v>
      </c>
      <c r="G19" s="18" t="s">
        <v>930</v>
      </c>
      <c r="H19" s="18" t="s">
        <v>978</v>
      </c>
      <c r="I19" s="36" t="s">
        <v>910</v>
      </c>
      <c r="J19" s="280">
        <v>2630</v>
      </c>
      <c r="K19" s="270">
        <v>1609.52</v>
      </c>
      <c r="L19" s="270">
        <v>1448.568</v>
      </c>
      <c r="M19" s="112"/>
    </row>
    <row r="20" spans="1:13" ht="81" customHeight="1">
      <c r="A20" s="450"/>
      <c r="B20" s="36" t="s">
        <v>1057</v>
      </c>
      <c r="C20" s="142" t="s">
        <v>966</v>
      </c>
      <c r="D20" s="36" t="s">
        <v>43</v>
      </c>
      <c r="E20" s="36" t="s">
        <v>197</v>
      </c>
      <c r="F20" s="36" t="s">
        <v>54</v>
      </c>
      <c r="G20" s="18" t="s">
        <v>931</v>
      </c>
      <c r="H20" s="18" t="s">
        <v>979</v>
      </c>
      <c r="I20" s="36" t="s">
        <v>910</v>
      </c>
      <c r="J20" s="280">
        <v>3030</v>
      </c>
      <c r="K20" s="270">
        <v>1869.1200000000001</v>
      </c>
      <c r="L20" s="270">
        <v>1682.2080000000001</v>
      </c>
      <c r="M20" s="112"/>
    </row>
    <row r="21" spans="1:13" ht="81" customHeight="1">
      <c r="A21" s="419"/>
      <c r="B21" s="36" t="s">
        <v>1058</v>
      </c>
      <c r="C21" s="127" t="s">
        <v>967</v>
      </c>
      <c r="D21" s="36" t="s">
        <v>43</v>
      </c>
      <c r="E21" s="36" t="s">
        <v>152</v>
      </c>
      <c r="F21" s="36" t="s">
        <v>54</v>
      </c>
      <c r="G21" s="18" t="s">
        <v>932</v>
      </c>
      <c r="H21" s="18" t="s">
        <v>980</v>
      </c>
      <c r="I21" s="36" t="s">
        <v>910</v>
      </c>
      <c r="J21" s="280">
        <v>3140</v>
      </c>
      <c r="K21" s="270">
        <v>2076.8000000000002</v>
      </c>
      <c r="L21" s="270">
        <v>1869.1200000000001</v>
      </c>
      <c r="M21" s="112"/>
    </row>
    <row r="22" spans="1:13" ht="23" customHeight="1">
      <c r="A22" s="444" t="s">
        <v>955</v>
      </c>
      <c r="B22" s="445"/>
      <c r="C22" s="445"/>
      <c r="D22" s="445"/>
      <c r="E22" s="445"/>
      <c r="F22" s="445"/>
      <c r="G22" s="445"/>
      <c r="H22" s="449"/>
      <c r="I22" s="445"/>
      <c r="J22" s="281"/>
      <c r="K22" s="274"/>
      <c r="L22" s="275"/>
      <c r="M22" s="143"/>
    </row>
    <row r="23" spans="1:13" ht="80" customHeight="1">
      <c r="A23" s="418"/>
      <c r="B23" s="36" t="s">
        <v>1059</v>
      </c>
      <c r="C23" s="141" t="s">
        <v>240</v>
      </c>
      <c r="D23" s="36" t="s">
        <v>4</v>
      </c>
      <c r="E23" s="36" t="s">
        <v>37</v>
      </c>
      <c r="F23" s="36" t="s">
        <v>54</v>
      </c>
      <c r="G23" s="18" t="s">
        <v>929</v>
      </c>
      <c r="H23" s="18" t="s">
        <v>945</v>
      </c>
      <c r="I23" s="36" t="s">
        <v>42</v>
      </c>
      <c r="J23" s="282">
        <v>770</v>
      </c>
      <c r="K23" s="270">
        <v>441.32000000000005</v>
      </c>
      <c r="L23" s="270">
        <v>389.40000000000003</v>
      </c>
      <c r="M23" s="112" t="s">
        <v>419</v>
      </c>
    </row>
    <row r="24" spans="1:13" ht="80" customHeight="1">
      <c r="A24" s="450"/>
      <c r="B24" s="36" t="s">
        <v>1060</v>
      </c>
      <c r="C24" s="141" t="s">
        <v>241</v>
      </c>
      <c r="D24" s="36" t="s">
        <v>4</v>
      </c>
      <c r="E24" s="36" t="s">
        <v>38</v>
      </c>
      <c r="F24" s="36" t="s">
        <v>54</v>
      </c>
      <c r="G24" s="18" t="s">
        <v>930</v>
      </c>
      <c r="H24" s="18" t="s">
        <v>946</v>
      </c>
      <c r="I24" s="36" t="s">
        <v>42</v>
      </c>
      <c r="J24" s="282">
        <v>920</v>
      </c>
      <c r="K24" s="270">
        <v>551.65</v>
      </c>
      <c r="L24" s="270">
        <v>486.75</v>
      </c>
      <c r="M24" s="112" t="s">
        <v>419</v>
      </c>
    </row>
    <row r="25" spans="1:13" ht="80" customHeight="1">
      <c r="A25" s="450"/>
      <c r="B25" s="36" t="s">
        <v>1061</v>
      </c>
      <c r="C25" s="141" t="s">
        <v>242</v>
      </c>
      <c r="D25" s="36" t="s">
        <v>4</v>
      </c>
      <c r="E25" s="36" t="s">
        <v>39</v>
      </c>
      <c r="F25" s="36" t="s">
        <v>54</v>
      </c>
      <c r="G25" s="18" t="s">
        <v>931</v>
      </c>
      <c r="H25" s="18" t="s">
        <v>947</v>
      </c>
      <c r="I25" s="36" t="s">
        <v>42</v>
      </c>
      <c r="J25" s="282">
        <v>1250</v>
      </c>
      <c r="K25" s="270">
        <v>785.54959999999994</v>
      </c>
      <c r="L25" s="270">
        <v>693.13200000000006</v>
      </c>
      <c r="M25" s="112" t="s">
        <v>419</v>
      </c>
    </row>
    <row r="26" spans="1:13" ht="80" customHeight="1">
      <c r="A26" s="450"/>
      <c r="B26" s="36" t="s">
        <v>1062</v>
      </c>
      <c r="C26" s="141" t="s">
        <v>243</v>
      </c>
      <c r="D26" s="36" t="s">
        <v>4</v>
      </c>
      <c r="E26" s="36" t="s">
        <v>40</v>
      </c>
      <c r="F26" s="36" t="s">
        <v>54</v>
      </c>
      <c r="G26" s="18" t="s">
        <v>932</v>
      </c>
      <c r="H26" s="18" t="s">
        <v>947</v>
      </c>
      <c r="I26" s="36" t="s">
        <v>42</v>
      </c>
      <c r="J26" s="282">
        <v>1260</v>
      </c>
      <c r="K26" s="270">
        <v>794.37599999999998</v>
      </c>
      <c r="L26" s="270">
        <v>700.92000000000007</v>
      </c>
      <c r="M26" s="112" t="s">
        <v>419</v>
      </c>
    </row>
    <row r="27" spans="1:13" ht="80" customHeight="1">
      <c r="A27" s="450"/>
      <c r="B27" s="36" t="s">
        <v>1063</v>
      </c>
      <c r="C27" s="141" t="s">
        <v>388</v>
      </c>
      <c r="D27" s="36" t="s">
        <v>4</v>
      </c>
      <c r="E27" s="36" t="s">
        <v>41</v>
      </c>
      <c r="F27" s="36" t="s">
        <v>54</v>
      </c>
      <c r="G27" s="18" t="s">
        <v>933</v>
      </c>
      <c r="H27" s="18" t="s">
        <v>948</v>
      </c>
      <c r="I27" s="36" t="s">
        <v>42</v>
      </c>
      <c r="J27" s="282">
        <v>1490</v>
      </c>
      <c r="K27" s="270">
        <v>962.07759999999996</v>
      </c>
      <c r="L27" s="270">
        <v>848.89200000000005</v>
      </c>
      <c r="M27" s="112" t="s">
        <v>419</v>
      </c>
    </row>
    <row r="28" spans="1:13" ht="80" customHeight="1">
      <c r="A28" s="450"/>
      <c r="B28" s="36" t="s">
        <v>1064</v>
      </c>
      <c r="C28" s="141" t="s">
        <v>244</v>
      </c>
      <c r="D28" s="36" t="s">
        <v>4</v>
      </c>
      <c r="E28" s="36" t="s">
        <v>197</v>
      </c>
      <c r="F28" s="36" t="s">
        <v>54</v>
      </c>
      <c r="G28" s="18" t="s">
        <v>934</v>
      </c>
      <c r="H28" s="18" t="s">
        <v>948</v>
      </c>
      <c r="I28" s="36" t="s">
        <v>42</v>
      </c>
      <c r="J28" s="282">
        <v>1510</v>
      </c>
      <c r="K28" s="270">
        <v>970.904</v>
      </c>
      <c r="L28" s="270">
        <v>856.68000000000006</v>
      </c>
      <c r="M28" s="112" t="s">
        <v>419</v>
      </c>
    </row>
    <row r="29" spans="1:13" ht="80" customHeight="1">
      <c r="A29" s="419"/>
      <c r="B29" s="36" t="s">
        <v>1065</v>
      </c>
      <c r="C29" s="141" t="s">
        <v>389</v>
      </c>
      <c r="D29" s="36" t="s">
        <v>4</v>
      </c>
      <c r="E29" s="36" t="s">
        <v>152</v>
      </c>
      <c r="F29" s="36" t="s">
        <v>54</v>
      </c>
      <c r="G29" s="18" t="s">
        <v>935</v>
      </c>
      <c r="H29" s="18" t="s">
        <v>949</v>
      </c>
      <c r="I29" s="36" t="s">
        <v>42</v>
      </c>
      <c r="J29" s="282">
        <v>1690</v>
      </c>
      <c r="K29" s="270">
        <v>1103.3</v>
      </c>
      <c r="L29" s="270">
        <v>973.5</v>
      </c>
      <c r="M29" s="112" t="s">
        <v>419</v>
      </c>
    </row>
    <row r="30" spans="1:13" ht="80" customHeight="1">
      <c r="A30" s="418"/>
      <c r="B30" s="36" t="s">
        <v>1066</v>
      </c>
      <c r="C30" s="141" t="s">
        <v>468</v>
      </c>
      <c r="D30" s="36" t="s">
        <v>4</v>
      </c>
      <c r="E30" s="36" t="s">
        <v>469</v>
      </c>
      <c r="F30" s="36" t="s">
        <v>54</v>
      </c>
      <c r="G30" s="18" t="s">
        <v>937</v>
      </c>
      <c r="H30" s="18" t="s">
        <v>609</v>
      </c>
      <c r="I30" s="36" t="s">
        <v>42</v>
      </c>
      <c r="J30" s="282">
        <v>2190</v>
      </c>
      <c r="K30" s="270">
        <v>1456.3560000000002</v>
      </c>
      <c r="L30" s="270">
        <v>1285.0200000000002</v>
      </c>
      <c r="M30" s="112" t="s">
        <v>419</v>
      </c>
    </row>
    <row r="31" spans="1:13" ht="80" customHeight="1" thickBot="1">
      <c r="A31" s="452"/>
      <c r="B31" s="227" t="s">
        <v>1067</v>
      </c>
      <c r="C31" s="231" t="s">
        <v>1280</v>
      </c>
      <c r="D31" s="227" t="s">
        <v>4</v>
      </c>
      <c r="E31" s="227" t="s">
        <v>161</v>
      </c>
      <c r="F31" s="227" t="s">
        <v>54</v>
      </c>
      <c r="G31" s="232" t="s">
        <v>938</v>
      </c>
      <c r="H31" s="232" t="s">
        <v>610</v>
      </c>
      <c r="I31" s="227" t="s">
        <v>42</v>
      </c>
      <c r="J31" s="282">
        <v>2430</v>
      </c>
      <c r="K31" s="272">
        <v>1632.8840000000002</v>
      </c>
      <c r="L31" s="272">
        <v>1440.7800000000002</v>
      </c>
      <c r="M31" s="233" t="s">
        <v>419</v>
      </c>
    </row>
    <row r="32" spans="1:13" ht="80" customHeight="1">
      <c r="A32" s="451"/>
      <c r="B32" s="172" t="s">
        <v>1068</v>
      </c>
      <c r="C32" s="229" t="s">
        <v>448</v>
      </c>
      <c r="D32" s="172" t="s">
        <v>43</v>
      </c>
      <c r="E32" s="172" t="s">
        <v>37</v>
      </c>
      <c r="F32" s="36" t="s">
        <v>54</v>
      </c>
      <c r="G32" s="230" t="s">
        <v>939</v>
      </c>
      <c r="H32" s="230" t="s">
        <v>945</v>
      </c>
      <c r="I32" s="172" t="s">
        <v>42</v>
      </c>
      <c r="J32" s="282">
        <v>770</v>
      </c>
      <c r="K32" s="273">
        <v>441.32000000000005</v>
      </c>
      <c r="L32" s="273">
        <v>389.40000000000003</v>
      </c>
      <c r="M32" s="228" t="s">
        <v>419</v>
      </c>
    </row>
    <row r="33" spans="1:13" ht="80" customHeight="1">
      <c r="A33" s="450"/>
      <c r="B33" s="36" t="s">
        <v>1069</v>
      </c>
      <c r="C33" s="141" t="s">
        <v>250</v>
      </c>
      <c r="D33" s="36" t="s">
        <v>43</v>
      </c>
      <c r="E33" s="36" t="s">
        <v>38</v>
      </c>
      <c r="F33" s="36" t="s">
        <v>54</v>
      </c>
      <c r="G33" s="18" t="s">
        <v>940</v>
      </c>
      <c r="H33" s="18" t="s">
        <v>946</v>
      </c>
      <c r="I33" s="36" t="s">
        <v>42</v>
      </c>
      <c r="J33" s="282">
        <v>920</v>
      </c>
      <c r="K33" s="270">
        <v>551.65</v>
      </c>
      <c r="L33" s="270">
        <v>486.75</v>
      </c>
      <c r="M33" s="112" t="s">
        <v>419</v>
      </c>
    </row>
    <row r="34" spans="1:13" ht="80" customHeight="1">
      <c r="A34" s="450"/>
      <c r="B34" s="36" t="s">
        <v>1070</v>
      </c>
      <c r="C34" s="141" t="s">
        <v>251</v>
      </c>
      <c r="D34" s="36" t="s">
        <v>43</v>
      </c>
      <c r="E34" s="36" t="s">
        <v>39</v>
      </c>
      <c r="F34" s="36" t="s">
        <v>54</v>
      </c>
      <c r="G34" s="18" t="s">
        <v>941</v>
      </c>
      <c r="H34" s="18" t="s">
        <v>947</v>
      </c>
      <c r="I34" s="36" t="s">
        <v>42</v>
      </c>
      <c r="J34" s="282">
        <v>1250</v>
      </c>
      <c r="K34" s="270">
        <v>785.54959999999994</v>
      </c>
      <c r="L34" s="270">
        <v>693.13200000000006</v>
      </c>
      <c r="M34" s="112" t="s">
        <v>419</v>
      </c>
    </row>
    <row r="35" spans="1:13" ht="80" customHeight="1">
      <c r="A35" s="450"/>
      <c r="B35" s="36" t="s">
        <v>1071</v>
      </c>
      <c r="C35" s="141" t="s">
        <v>252</v>
      </c>
      <c r="D35" s="36" t="s">
        <v>43</v>
      </c>
      <c r="E35" s="36" t="s">
        <v>40</v>
      </c>
      <c r="F35" s="36" t="s">
        <v>54</v>
      </c>
      <c r="G35" s="18" t="s">
        <v>930</v>
      </c>
      <c r="H35" s="18" t="s">
        <v>947</v>
      </c>
      <c r="I35" s="36" t="s">
        <v>42</v>
      </c>
      <c r="J35" s="282">
        <v>1260</v>
      </c>
      <c r="K35" s="270">
        <v>794.37599999999998</v>
      </c>
      <c r="L35" s="270">
        <v>700.92000000000007</v>
      </c>
      <c r="M35" s="112" t="s">
        <v>419</v>
      </c>
    </row>
    <row r="36" spans="1:13" ht="80" customHeight="1">
      <c r="A36" s="450"/>
      <c r="B36" s="36" t="s">
        <v>1072</v>
      </c>
      <c r="C36" s="141" t="s">
        <v>936</v>
      </c>
      <c r="D36" s="36" t="s">
        <v>43</v>
      </c>
      <c r="E36" s="36" t="s">
        <v>41</v>
      </c>
      <c r="F36" s="36" t="s">
        <v>54</v>
      </c>
      <c r="G36" s="18" t="s">
        <v>942</v>
      </c>
      <c r="H36" s="18" t="s">
        <v>948</v>
      </c>
      <c r="I36" s="36" t="s">
        <v>42</v>
      </c>
      <c r="J36" s="282">
        <v>1260</v>
      </c>
      <c r="K36" s="270">
        <v>794.37599999999998</v>
      </c>
      <c r="L36" s="270">
        <v>700.92000000000007</v>
      </c>
      <c r="M36" s="112" t="s">
        <v>419</v>
      </c>
    </row>
    <row r="37" spans="1:13" ht="80" customHeight="1">
      <c r="A37" s="450"/>
      <c r="B37" s="36" t="s">
        <v>1073</v>
      </c>
      <c r="C37" s="142" t="s">
        <v>253</v>
      </c>
      <c r="D37" s="36" t="s">
        <v>43</v>
      </c>
      <c r="E37" s="36" t="s">
        <v>197</v>
      </c>
      <c r="F37" s="36" t="s">
        <v>54</v>
      </c>
      <c r="G37" s="18" t="s">
        <v>931</v>
      </c>
      <c r="H37" s="18" t="s">
        <v>948</v>
      </c>
      <c r="I37" s="36" t="s">
        <v>42</v>
      </c>
      <c r="J37" s="282">
        <v>1510</v>
      </c>
      <c r="K37" s="270">
        <v>970.904</v>
      </c>
      <c r="L37" s="270">
        <v>856.68000000000006</v>
      </c>
      <c r="M37" s="112" t="s">
        <v>419</v>
      </c>
    </row>
    <row r="38" spans="1:13" ht="80" customHeight="1">
      <c r="A38" s="419"/>
      <c r="B38" s="36" t="s">
        <v>1074</v>
      </c>
      <c r="C38" s="127" t="s">
        <v>449</v>
      </c>
      <c r="D38" s="36" t="s">
        <v>43</v>
      </c>
      <c r="E38" s="36" t="s">
        <v>152</v>
      </c>
      <c r="F38" s="36" t="s">
        <v>54</v>
      </c>
      <c r="G38" s="18" t="s">
        <v>943</v>
      </c>
      <c r="H38" s="18" t="s">
        <v>949</v>
      </c>
      <c r="I38" s="36" t="s">
        <v>42</v>
      </c>
      <c r="J38" s="282">
        <v>1690</v>
      </c>
      <c r="K38" s="270">
        <v>1103.3</v>
      </c>
      <c r="L38" s="270">
        <v>973.5</v>
      </c>
      <c r="M38" s="112" t="s">
        <v>419</v>
      </c>
    </row>
    <row r="39" spans="1:13" ht="80" customHeight="1">
      <c r="A39" s="418"/>
      <c r="B39" s="36" t="s">
        <v>1075</v>
      </c>
      <c r="C39" s="141" t="s">
        <v>754</v>
      </c>
      <c r="D39" s="36" t="s">
        <v>43</v>
      </c>
      <c r="E39" s="36" t="s">
        <v>469</v>
      </c>
      <c r="F39" s="36" t="s">
        <v>54</v>
      </c>
      <c r="G39" s="18" t="s">
        <v>933</v>
      </c>
      <c r="H39" s="18" t="s">
        <v>609</v>
      </c>
      <c r="I39" s="36" t="s">
        <v>42</v>
      </c>
      <c r="J39" s="282">
        <v>2190</v>
      </c>
      <c r="K39" s="270">
        <v>1456.3560000000002</v>
      </c>
      <c r="L39" s="270">
        <v>1285.0200000000002</v>
      </c>
      <c r="M39" s="112" t="s">
        <v>419</v>
      </c>
    </row>
    <row r="40" spans="1:13" ht="80" customHeight="1">
      <c r="A40" s="419"/>
      <c r="B40" s="36" t="s">
        <v>1076</v>
      </c>
      <c r="C40" s="142" t="s">
        <v>1281</v>
      </c>
      <c r="D40" s="36" t="s">
        <v>43</v>
      </c>
      <c r="E40" s="36" t="s">
        <v>161</v>
      </c>
      <c r="F40" s="36" t="s">
        <v>54</v>
      </c>
      <c r="G40" s="18" t="s">
        <v>934</v>
      </c>
      <c r="H40" s="18" t="s">
        <v>610</v>
      </c>
      <c r="I40" s="36" t="s">
        <v>42</v>
      </c>
      <c r="J40" s="282">
        <v>2430</v>
      </c>
      <c r="K40" s="270">
        <v>1632.8840000000002</v>
      </c>
      <c r="L40" s="270">
        <v>1440.7800000000002</v>
      </c>
      <c r="M40" s="112" t="s">
        <v>419</v>
      </c>
    </row>
    <row r="41" spans="1:13" ht="27.5" customHeight="1">
      <c r="A41" s="444" t="s">
        <v>1102</v>
      </c>
      <c r="B41" s="445"/>
      <c r="C41" s="445"/>
      <c r="D41" s="445"/>
      <c r="E41" s="445"/>
      <c r="F41" s="445"/>
      <c r="G41" s="445"/>
      <c r="H41" s="445"/>
      <c r="I41" s="445"/>
      <c r="J41" s="281"/>
      <c r="K41" s="199"/>
      <c r="L41" s="271"/>
      <c r="M41" s="143"/>
    </row>
    <row r="42" spans="1:13" ht="81" customHeight="1">
      <c r="A42" s="36"/>
      <c r="B42" s="36" t="s">
        <v>1078</v>
      </c>
      <c r="C42" s="141" t="s">
        <v>245</v>
      </c>
      <c r="D42" s="36" t="s">
        <v>4</v>
      </c>
      <c r="E42" s="36" t="s">
        <v>36</v>
      </c>
      <c r="F42" s="36" t="s">
        <v>45</v>
      </c>
      <c r="G42" s="36" t="s">
        <v>1129</v>
      </c>
      <c r="H42" s="18" t="s">
        <v>46</v>
      </c>
      <c r="I42" s="36" t="s">
        <v>944</v>
      </c>
      <c r="J42" s="282">
        <v>550</v>
      </c>
      <c r="K42" s="80">
        <v>550</v>
      </c>
      <c r="L42" s="80">
        <v>550</v>
      </c>
      <c r="M42" s="112" t="s">
        <v>419</v>
      </c>
    </row>
    <row r="43" spans="1:13" ht="81" customHeight="1">
      <c r="A43" s="36"/>
      <c r="B43" s="36" t="s">
        <v>1079</v>
      </c>
      <c r="C43" s="141" t="s">
        <v>246</v>
      </c>
      <c r="D43" s="36" t="s">
        <v>4</v>
      </c>
      <c r="E43" s="36" t="s">
        <v>37</v>
      </c>
      <c r="F43" s="36" t="s">
        <v>45</v>
      </c>
      <c r="G43" s="18" t="s">
        <v>929</v>
      </c>
      <c r="H43" s="18" t="s">
        <v>1156</v>
      </c>
      <c r="I43" s="36" t="s">
        <v>944</v>
      </c>
      <c r="J43" s="282">
        <v>1310</v>
      </c>
      <c r="K43" s="270">
        <v>794.37599999999998</v>
      </c>
      <c r="L43" s="270">
        <v>700.92000000000007</v>
      </c>
      <c r="M43" s="112" t="s">
        <v>419</v>
      </c>
    </row>
    <row r="44" spans="1:13" ht="81" customHeight="1">
      <c r="A44" s="36"/>
      <c r="B44" s="36" t="s">
        <v>1080</v>
      </c>
      <c r="C44" s="141" t="s">
        <v>247</v>
      </c>
      <c r="D44" s="36" t="s">
        <v>4</v>
      </c>
      <c r="E44" s="36" t="s">
        <v>38</v>
      </c>
      <c r="F44" s="36" t="s">
        <v>45</v>
      </c>
      <c r="G44" s="18" t="s">
        <v>930</v>
      </c>
      <c r="H44" s="18" t="s">
        <v>1157</v>
      </c>
      <c r="I44" s="36" t="s">
        <v>944</v>
      </c>
      <c r="J44" s="282">
        <v>1620</v>
      </c>
      <c r="K44" s="270">
        <v>1015.0359999999999</v>
      </c>
      <c r="L44" s="270">
        <v>895.62000000000012</v>
      </c>
      <c r="M44" s="112" t="s">
        <v>419</v>
      </c>
    </row>
    <row r="45" spans="1:13" ht="88" customHeight="1">
      <c r="A45" s="36"/>
      <c r="B45" s="36" t="s">
        <v>1081</v>
      </c>
      <c r="C45" s="141" t="s">
        <v>248</v>
      </c>
      <c r="D45" s="36" t="s">
        <v>4</v>
      </c>
      <c r="E45" s="36" t="s">
        <v>39</v>
      </c>
      <c r="F45" s="36" t="s">
        <v>45</v>
      </c>
      <c r="G45" s="18" t="s">
        <v>931</v>
      </c>
      <c r="H45" s="18" t="s">
        <v>1158</v>
      </c>
      <c r="I45" s="36" t="s">
        <v>944</v>
      </c>
      <c r="J45" s="282">
        <v>1930</v>
      </c>
      <c r="K45" s="270">
        <v>1235.6959999999999</v>
      </c>
      <c r="L45" s="270">
        <v>1090.32</v>
      </c>
      <c r="M45" s="112" t="s">
        <v>419</v>
      </c>
    </row>
    <row r="46" spans="1:13" ht="81" customHeight="1">
      <c r="A46" s="36"/>
      <c r="B46" s="36" t="s">
        <v>1082</v>
      </c>
      <c r="C46" s="141" t="s">
        <v>249</v>
      </c>
      <c r="D46" s="36" t="s">
        <v>4</v>
      </c>
      <c r="E46" s="36" t="s">
        <v>40</v>
      </c>
      <c r="F46" s="36" t="s">
        <v>45</v>
      </c>
      <c r="G46" s="18" t="s">
        <v>932</v>
      </c>
      <c r="H46" s="18" t="s">
        <v>1159</v>
      </c>
      <c r="I46" s="36" t="s">
        <v>944</v>
      </c>
      <c r="J46" s="282">
        <v>2480</v>
      </c>
      <c r="K46" s="270">
        <v>1632.8840000000002</v>
      </c>
      <c r="L46" s="270">
        <v>1440.7800000000002</v>
      </c>
      <c r="M46" s="112" t="s">
        <v>419</v>
      </c>
    </row>
    <row r="47" spans="1:13" ht="81" customHeight="1">
      <c r="A47" s="36"/>
      <c r="B47" s="36" t="s">
        <v>1083</v>
      </c>
      <c r="C47" s="141" t="s">
        <v>1093</v>
      </c>
      <c r="D47" s="36" t="s">
        <v>4</v>
      </c>
      <c r="E47" s="36" t="s">
        <v>197</v>
      </c>
      <c r="F47" s="36" t="s">
        <v>45</v>
      </c>
      <c r="G47" s="18" t="s">
        <v>934</v>
      </c>
      <c r="H47" s="18" t="s">
        <v>1160</v>
      </c>
      <c r="I47" s="36" t="s">
        <v>944</v>
      </c>
      <c r="J47" s="282">
        <v>2670</v>
      </c>
      <c r="K47" s="270">
        <v>1765.2800000000002</v>
      </c>
      <c r="L47" s="270">
        <v>1557.6000000000001</v>
      </c>
      <c r="M47" s="112" t="s">
        <v>419</v>
      </c>
    </row>
    <row r="48" spans="1:13" ht="81" customHeight="1">
      <c r="A48" s="36"/>
      <c r="B48" s="36" t="s">
        <v>1084</v>
      </c>
      <c r="C48" s="141" t="s">
        <v>608</v>
      </c>
      <c r="D48" s="36" t="s">
        <v>4</v>
      </c>
      <c r="E48" s="36" t="s">
        <v>152</v>
      </c>
      <c r="F48" s="36" t="s">
        <v>45</v>
      </c>
      <c r="G48" s="18" t="s">
        <v>935</v>
      </c>
      <c r="H48" s="18" t="s">
        <v>1161</v>
      </c>
      <c r="I48" s="36" t="s">
        <v>944</v>
      </c>
      <c r="J48" s="282">
        <v>3080</v>
      </c>
      <c r="K48" s="270">
        <v>2206.6</v>
      </c>
      <c r="L48" s="270">
        <v>1947</v>
      </c>
      <c r="M48" s="112" t="s">
        <v>419</v>
      </c>
    </row>
    <row r="49" spans="1:13" ht="81" customHeight="1" thickBot="1">
      <c r="A49" s="227"/>
      <c r="B49" s="227" t="s">
        <v>1085</v>
      </c>
      <c r="C49" s="242" t="s">
        <v>1094</v>
      </c>
      <c r="D49" s="227" t="s">
        <v>4</v>
      </c>
      <c r="E49" s="227" t="s">
        <v>161</v>
      </c>
      <c r="F49" s="227" t="s">
        <v>45</v>
      </c>
      <c r="G49" s="232" t="s">
        <v>938</v>
      </c>
      <c r="H49" s="232" t="s">
        <v>1162</v>
      </c>
      <c r="I49" s="227" t="s">
        <v>944</v>
      </c>
      <c r="J49" s="282">
        <v>4260</v>
      </c>
      <c r="K49" s="272">
        <v>3045.1080000000002</v>
      </c>
      <c r="L49" s="272">
        <v>2686.8600000000006</v>
      </c>
      <c r="M49" s="233" t="s">
        <v>419</v>
      </c>
    </row>
    <row r="50" spans="1:13" ht="81" customHeight="1">
      <c r="A50" s="172"/>
      <c r="B50" s="172" t="s">
        <v>1086</v>
      </c>
      <c r="C50" s="241" t="s">
        <v>1095</v>
      </c>
      <c r="D50" s="172" t="s">
        <v>43</v>
      </c>
      <c r="E50" s="172" t="s">
        <v>37</v>
      </c>
      <c r="F50" s="172" t="s">
        <v>45</v>
      </c>
      <c r="G50" s="230" t="s">
        <v>939</v>
      </c>
      <c r="H50" s="230" t="s">
        <v>1156</v>
      </c>
      <c r="I50" s="172" t="s">
        <v>944</v>
      </c>
      <c r="J50" s="282">
        <v>1310</v>
      </c>
      <c r="K50" s="273">
        <v>794.37599999999998</v>
      </c>
      <c r="L50" s="273">
        <v>700.92000000000007</v>
      </c>
      <c r="M50" s="228" t="s">
        <v>419</v>
      </c>
    </row>
    <row r="51" spans="1:13" ht="81" customHeight="1">
      <c r="A51" s="36"/>
      <c r="B51" s="36" t="s">
        <v>1087</v>
      </c>
      <c r="C51" s="141" t="s">
        <v>1096</v>
      </c>
      <c r="D51" s="36" t="s">
        <v>43</v>
      </c>
      <c r="E51" s="36" t="s">
        <v>38</v>
      </c>
      <c r="F51" s="36" t="s">
        <v>45</v>
      </c>
      <c r="G51" s="18" t="s">
        <v>940</v>
      </c>
      <c r="H51" s="18" t="s">
        <v>1157</v>
      </c>
      <c r="I51" s="36" t="s">
        <v>944</v>
      </c>
      <c r="J51" s="282">
        <v>1620</v>
      </c>
      <c r="K51" s="270">
        <v>1015.0359999999999</v>
      </c>
      <c r="L51" s="270">
        <v>895.62000000000012</v>
      </c>
      <c r="M51" s="112" t="s">
        <v>419</v>
      </c>
    </row>
    <row r="52" spans="1:13" ht="88" customHeight="1">
      <c r="A52" s="36"/>
      <c r="B52" s="36" t="s">
        <v>1088</v>
      </c>
      <c r="C52" s="141" t="s">
        <v>1097</v>
      </c>
      <c r="D52" s="36" t="s">
        <v>43</v>
      </c>
      <c r="E52" s="36" t="s">
        <v>39</v>
      </c>
      <c r="F52" s="36" t="s">
        <v>45</v>
      </c>
      <c r="G52" s="18" t="s">
        <v>941</v>
      </c>
      <c r="H52" s="18" t="s">
        <v>1158</v>
      </c>
      <c r="I52" s="36" t="s">
        <v>944</v>
      </c>
      <c r="J52" s="282">
        <v>1930</v>
      </c>
      <c r="K52" s="270">
        <v>1235.6959999999999</v>
      </c>
      <c r="L52" s="270">
        <v>1090.32</v>
      </c>
      <c r="M52" s="112" t="s">
        <v>419</v>
      </c>
    </row>
    <row r="53" spans="1:13" ht="81" customHeight="1">
      <c r="A53" s="36"/>
      <c r="B53" s="36" t="s">
        <v>1089</v>
      </c>
      <c r="C53" s="141" t="s">
        <v>1098</v>
      </c>
      <c r="D53" s="36" t="s">
        <v>43</v>
      </c>
      <c r="E53" s="36" t="s">
        <v>40</v>
      </c>
      <c r="F53" s="36" t="s">
        <v>45</v>
      </c>
      <c r="G53" s="18" t="s">
        <v>930</v>
      </c>
      <c r="H53" s="18" t="s">
        <v>1159</v>
      </c>
      <c r="I53" s="36" t="s">
        <v>944</v>
      </c>
      <c r="J53" s="282">
        <v>2480</v>
      </c>
      <c r="K53" s="270">
        <v>1632.8840000000002</v>
      </c>
      <c r="L53" s="270">
        <v>1440.7800000000002</v>
      </c>
      <c r="M53" s="112" t="s">
        <v>419</v>
      </c>
    </row>
    <row r="54" spans="1:13" ht="81" customHeight="1">
      <c r="A54" s="36"/>
      <c r="B54" s="36" t="s">
        <v>1090</v>
      </c>
      <c r="C54" s="141" t="s">
        <v>1099</v>
      </c>
      <c r="D54" s="36" t="s">
        <v>43</v>
      </c>
      <c r="E54" s="36" t="s">
        <v>197</v>
      </c>
      <c r="F54" s="36" t="s">
        <v>45</v>
      </c>
      <c r="G54" s="18" t="s">
        <v>931</v>
      </c>
      <c r="H54" s="18" t="s">
        <v>1160</v>
      </c>
      <c r="I54" s="36" t="s">
        <v>944</v>
      </c>
      <c r="J54" s="282">
        <v>2670</v>
      </c>
      <c r="K54" s="270">
        <v>1765.2800000000002</v>
      </c>
      <c r="L54" s="270">
        <v>1557.6000000000001</v>
      </c>
      <c r="M54" s="112" t="s">
        <v>419</v>
      </c>
    </row>
    <row r="55" spans="1:13" ht="81" customHeight="1">
      <c r="A55" s="36"/>
      <c r="B55" s="36" t="s">
        <v>1091</v>
      </c>
      <c r="C55" s="141" t="s">
        <v>1100</v>
      </c>
      <c r="D55" s="36" t="s">
        <v>43</v>
      </c>
      <c r="E55" s="36" t="s">
        <v>152</v>
      </c>
      <c r="F55" s="36" t="s">
        <v>45</v>
      </c>
      <c r="G55" s="18" t="s">
        <v>943</v>
      </c>
      <c r="H55" s="18" t="s">
        <v>1161</v>
      </c>
      <c r="I55" s="36" t="s">
        <v>944</v>
      </c>
      <c r="J55" s="282">
        <v>3080</v>
      </c>
      <c r="K55" s="270">
        <v>2206.6</v>
      </c>
      <c r="L55" s="270">
        <v>1947</v>
      </c>
      <c r="M55" s="112" t="s">
        <v>419</v>
      </c>
    </row>
    <row r="56" spans="1:13" ht="81" customHeight="1">
      <c r="A56" s="36"/>
      <c r="B56" s="36" t="s">
        <v>1092</v>
      </c>
      <c r="C56" s="141" t="s">
        <v>1101</v>
      </c>
      <c r="D56" s="36" t="s">
        <v>43</v>
      </c>
      <c r="E56" s="36" t="s">
        <v>161</v>
      </c>
      <c r="F56" s="36" t="s">
        <v>45</v>
      </c>
      <c r="G56" s="18" t="s">
        <v>934</v>
      </c>
      <c r="H56" s="18" t="s">
        <v>1162</v>
      </c>
      <c r="I56" s="36" t="s">
        <v>944</v>
      </c>
      <c r="J56" s="282">
        <v>4260</v>
      </c>
      <c r="K56" s="270">
        <v>3045.1080000000002</v>
      </c>
      <c r="L56" s="270">
        <v>2686.8600000000006</v>
      </c>
      <c r="M56" s="112" t="s">
        <v>419</v>
      </c>
    </row>
    <row r="57" spans="1:13" ht="24" customHeight="1">
      <c r="A57" s="444" t="s">
        <v>1130</v>
      </c>
      <c r="B57" s="445"/>
      <c r="C57" s="445"/>
      <c r="D57" s="445"/>
      <c r="E57" s="445"/>
      <c r="F57" s="445"/>
      <c r="G57" s="445"/>
      <c r="H57" s="445"/>
      <c r="I57" s="445"/>
      <c r="J57" s="281"/>
      <c r="K57" s="199"/>
      <c r="L57" s="271"/>
      <c r="M57" s="50"/>
    </row>
    <row r="58" spans="1:13" ht="81" customHeight="1">
      <c r="A58" s="36"/>
      <c r="B58" s="36" t="s">
        <v>1207</v>
      </c>
      <c r="C58" s="141" t="s">
        <v>718</v>
      </c>
      <c r="D58" s="36" t="s">
        <v>83</v>
      </c>
      <c r="E58" s="36" t="s">
        <v>115</v>
      </c>
      <c r="F58" s="36" t="s">
        <v>7</v>
      </c>
      <c r="G58" s="18" t="s">
        <v>1129</v>
      </c>
      <c r="H58" s="18"/>
      <c r="I58" s="36" t="s">
        <v>35</v>
      </c>
      <c r="J58" s="282">
        <v>300</v>
      </c>
      <c r="K58" s="270">
        <v>142.78</v>
      </c>
      <c r="L58" s="270">
        <v>128.50200000000001</v>
      </c>
      <c r="M58" s="112" t="s">
        <v>419</v>
      </c>
    </row>
    <row r="59" spans="1:13" ht="81" customHeight="1">
      <c r="A59" s="36"/>
      <c r="B59" s="36" t="s">
        <v>1206</v>
      </c>
      <c r="C59" s="141" t="s">
        <v>1208</v>
      </c>
      <c r="D59" s="36" t="s">
        <v>83</v>
      </c>
      <c r="E59" s="36" t="s">
        <v>1209</v>
      </c>
      <c r="F59" s="36" t="s">
        <v>7</v>
      </c>
      <c r="G59" s="18" t="s">
        <v>1210</v>
      </c>
      <c r="H59" s="18"/>
      <c r="I59" s="36" t="s">
        <v>944</v>
      </c>
      <c r="J59" s="282">
        <v>700</v>
      </c>
      <c r="K59" s="276">
        <v>474.28919999999999</v>
      </c>
      <c r="L59" s="276">
        <v>414.06200000000001</v>
      </c>
      <c r="M59" s="112" t="s">
        <v>419</v>
      </c>
    </row>
    <row r="60" spans="1:13" ht="81" customHeight="1">
      <c r="A60" s="36"/>
      <c r="B60" s="36" t="s">
        <v>1131</v>
      </c>
      <c r="C60" s="141" t="s">
        <v>235</v>
      </c>
      <c r="D60" s="36" t="s">
        <v>83</v>
      </c>
      <c r="E60" s="36" t="s">
        <v>115</v>
      </c>
      <c r="F60" s="36" t="s">
        <v>7</v>
      </c>
      <c r="G60" s="18" t="s">
        <v>1129</v>
      </c>
      <c r="H60" s="18"/>
      <c r="I60" s="36" t="s">
        <v>35</v>
      </c>
      <c r="J60" s="282">
        <v>430</v>
      </c>
      <c r="K60" s="270">
        <v>233.64000000000001</v>
      </c>
      <c r="L60" s="270">
        <v>210.27600000000001</v>
      </c>
      <c r="M60" s="112" t="s">
        <v>419</v>
      </c>
    </row>
    <row r="61" spans="1:13" ht="81" customHeight="1">
      <c r="A61" s="36"/>
      <c r="B61" s="36" t="s">
        <v>1132</v>
      </c>
      <c r="C61" s="141" t="s">
        <v>387</v>
      </c>
      <c r="D61" s="36" t="s">
        <v>83</v>
      </c>
      <c r="E61" s="36" t="s">
        <v>318</v>
      </c>
      <c r="F61" s="36" t="s">
        <v>7</v>
      </c>
      <c r="G61" s="18" t="s">
        <v>1104</v>
      </c>
      <c r="H61" s="18"/>
      <c r="I61" s="36" t="s">
        <v>35</v>
      </c>
      <c r="J61" s="282">
        <v>650</v>
      </c>
      <c r="K61" s="270">
        <v>389.4</v>
      </c>
      <c r="L61" s="270">
        <v>350.46</v>
      </c>
      <c r="M61" s="112" t="s">
        <v>419</v>
      </c>
    </row>
    <row r="62" spans="1:13" ht="81" customHeight="1">
      <c r="A62" s="36"/>
      <c r="B62" s="36" t="s">
        <v>1133</v>
      </c>
      <c r="C62" s="141" t="s">
        <v>473</v>
      </c>
      <c r="D62" s="36" t="s">
        <v>83</v>
      </c>
      <c r="E62" s="36" t="s">
        <v>436</v>
      </c>
      <c r="F62" s="36" t="s">
        <v>7</v>
      </c>
      <c r="G62" s="18" t="s">
        <v>1105</v>
      </c>
      <c r="H62" s="18"/>
      <c r="I62" s="36" t="s">
        <v>35</v>
      </c>
      <c r="J62" s="282">
        <v>830</v>
      </c>
      <c r="K62" s="270">
        <v>519.20000000000005</v>
      </c>
      <c r="L62" s="270">
        <v>467.28000000000003</v>
      </c>
      <c r="M62" s="112" t="s">
        <v>419</v>
      </c>
    </row>
    <row r="63" spans="1:13" ht="81" customHeight="1">
      <c r="A63" s="36"/>
      <c r="B63" s="36" t="s">
        <v>1134</v>
      </c>
      <c r="C63" s="141" t="s">
        <v>1143</v>
      </c>
      <c r="D63" s="36" t="s">
        <v>83</v>
      </c>
      <c r="E63" s="36" t="s">
        <v>909</v>
      </c>
      <c r="F63" s="36" t="s">
        <v>7</v>
      </c>
      <c r="G63" s="18" t="s">
        <v>1106</v>
      </c>
      <c r="H63" s="18"/>
      <c r="I63" s="36" t="s">
        <v>35</v>
      </c>
      <c r="J63" s="282">
        <v>1050</v>
      </c>
      <c r="K63" s="270">
        <v>674.95999999999992</v>
      </c>
      <c r="L63" s="270">
        <v>607.46400000000006</v>
      </c>
      <c r="M63" s="112" t="s">
        <v>419</v>
      </c>
    </row>
    <row r="64" spans="1:13" ht="81" customHeight="1">
      <c r="A64"/>
      <c r="B64" s="36" t="s">
        <v>1139</v>
      </c>
      <c r="C64" s="141" t="s">
        <v>236</v>
      </c>
      <c r="D64" s="36" t="s">
        <v>4</v>
      </c>
      <c r="E64" s="36" t="s">
        <v>105</v>
      </c>
      <c r="F64" s="36" t="s">
        <v>7</v>
      </c>
      <c r="G64" s="18" t="s">
        <v>1103</v>
      </c>
      <c r="H64" s="18"/>
      <c r="I64" s="36" t="s">
        <v>35</v>
      </c>
      <c r="J64" s="282">
        <v>300</v>
      </c>
      <c r="K64" s="270">
        <v>145.376</v>
      </c>
      <c r="L64" s="270">
        <v>130.83840000000001</v>
      </c>
      <c r="M64" s="112" t="s">
        <v>419</v>
      </c>
    </row>
    <row r="65" spans="1:13" ht="81" customHeight="1">
      <c r="A65" s="36"/>
      <c r="B65" s="36" t="s">
        <v>1135</v>
      </c>
      <c r="C65" s="141" t="s">
        <v>237</v>
      </c>
      <c r="D65" s="36" t="s">
        <v>4</v>
      </c>
      <c r="E65" s="36" t="s">
        <v>106</v>
      </c>
      <c r="F65" s="36" t="s">
        <v>7</v>
      </c>
      <c r="G65" s="18" t="s">
        <v>1210</v>
      </c>
      <c r="H65" s="18"/>
      <c r="I65" s="36" t="s">
        <v>35</v>
      </c>
      <c r="J65" s="282">
        <v>360</v>
      </c>
      <c r="K65" s="270">
        <v>181.72</v>
      </c>
      <c r="L65" s="270">
        <v>163.54799999999997</v>
      </c>
      <c r="M65" s="112" t="s">
        <v>419</v>
      </c>
    </row>
    <row r="66" spans="1:13" ht="81" customHeight="1">
      <c r="A66" s="36"/>
      <c r="B66" s="36" t="s">
        <v>1136</v>
      </c>
      <c r="C66" s="141" t="s">
        <v>238</v>
      </c>
      <c r="D66" s="36" t="s">
        <v>4</v>
      </c>
      <c r="E66" s="36" t="s">
        <v>107</v>
      </c>
      <c r="F66" s="36" t="s">
        <v>7</v>
      </c>
      <c r="G66" s="18" t="s">
        <v>1129</v>
      </c>
      <c r="H66" s="18"/>
      <c r="I66" s="36" t="s">
        <v>35</v>
      </c>
      <c r="J66" s="282">
        <v>500</v>
      </c>
      <c r="K66" s="270">
        <v>285.56</v>
      </c>
      <c r="L66" s="270">
        <v>257.00400000000002</v>
      </c>
      <c r="M66" s="112" t="s">
        <v>419</v>
      </c>
    </row>
    <row r="67" spans="1:13" ht="81" customHeight="1">
      <c r="A67" s="36"/>
      <c r="B67" s="36" t="s">
        <v>1141</v>
      </c>
      <c r="C67" s="141" t="s">
        <v>239</v>
      </c>
      <c r="D67" s="36" t="s">
        <v>4</v>
      </c>
      <c r="E67" s="36" t="s">
        <v>177</v>
      </c>
      <c r="F67" s="36" t="s">
        <v>7</v>
      </c>
      <c r="G67" s="18" t="s">
        <v>1104</v>
      </c>
      <c r="H67" s="18"/>
      <c r="I67" s="36" t="s">
        <v>35</v>
      </c>
      <c r="J67" s="282">
        <v>900</v>
      </c>
      <c r="K67" s="270">
        <v>571.12</v>
      </c>
      <c r="L67" s="270">
        <v>514.00800000000004</v>
      </c>
      <c r="M67" s="112" t="s">
        <v>419</v>
      </c>
    </row>
    <row r="68" spans="1:13" ht="81" customHeight="1">
      <c r="A68"/>
      <c r="B68" s="36" t="s">
        <v>1140</v>
      </c>
      <c r="C68" s="127" t="s">
        <v>1287</v>
      </c>
      <c r="D68" s="36" t="s">
        <v>43</v>
      </c>
      <c r="E68" s="36" t="s">
        <v>105</v>
      </c>
      <c r="F68" s="36" t="s">
        <v>7</v>
      </c>
      <c r="G68" s="18" t="s">
        <v>1127</v>
      </c>
      <c r="H68" s="18"/>
      <c r="I68" s="36" t="s">
        <v>35</v>
      </c>
      <c r="J68" s="282">
        <v>300</v>
      </c>
      <c r="K68" s="270">
        <v>145.376</v>
      </c>
      <c r="L68" s="270">
        <v>130.83840000000001</v>
      </c>
      <c r="M68" s="112" t="s">
        <v>419</v>
      </c>
    </row>
    <row r="69" spans="1:13" ht="81" customHeight="1">
      <c r="A69" s="36"/>
      <c r="B69" s="36" t="s">
        <v>1137</v>
      </c>
      <c r="C69" s="141" t="s">
        <v>789</v>
      </c>
      <c r="D69" s="36" t="s">
        <v>43</v>
      </c>
      <c r="E69" s="36" t="s">
        <v>106</v>
      </c>
      <c r="F69" s="36" t="s">
        <v>7</v>
      </c>
      <c r="G69" s="18" t="s">
        <v>1103</v>
      </c>
      <c r="H69" s="18"/>
      <c r="I69" s="36" t="s">
        <v>35</v>
      </c>
      <c r="J69" s="282">
        <v>360</v>
      </c>
      <c r="K69" s="270">
        <v>181.72</v>
      </c>
      <c r="L69" s="270">
        <v>163.54799999999997</v>
      </c>
      <c r="M69" s="112" t="s">
        <v>419</v>
      </c>
    </row>
    <row r="70" spans="1:13" ht="81" customHeight="1">
      <c r="A70" s="36"/>
      <c r="B70" s="36" t="s">
        <v>1138</v>
      </c>
      <c r="C70" s="141" t="s">
        <v>1282</v>
      </c>
      <c r="D70" s="36" t="s">
        <v>43</v>
      </c>
      <c r="E70" s="36" t="s">
        <v>107</v>
      </c>
      <c r="F70" s="36" t="s">
        <v>7</v>
      </c>
      <c r="G70" s="18" t="s">
        <v>1128</v>
      </c>
      <c r="H70" s="18"/>
      <c r="I70" s="36" t="s">
        <v>35</v>
      </c>
      <c r="J70" s="282">
        <v>500</v>
      </c>
      <c r="K70" s="270">
        <v>285.56</v>
      </c>
      <c r="L70" s="270">
        <v>257.00400000000002</v>
      </c>
      <c r="M70" s="112" t="s">
        <v>419</v>
      </c>
    </row>
    <row r="71" spans="1:13" ht="81" customHeight="1">
      <c r="A71" s="36"/>
      <c r="B71" s="36" t="s">
        <v>1142</v>
      </c>
      <c r="C71" s="141" t="s">
        <v>1283</v>
      </c>
      <c r="D71" s="36" t="s">
        <v>43</v>
      </c>
      <c r="E71" s="36" t="s">
        <v>177</v>
      </c>
      <c r="F71" s="36" t="s">
        <v>7</v>
      </c>
      <c r="G71" s="18" t="s">
        <v>1129</v>
      </c>
      <c r="H71" s="18"/>
      <c r="I71" s="36" t="s">
        <v>35</v>
      </c>
      <c r="J71" s="282">
        <v>900</v>
      </c>
      <c r="K71" s="270">
        <v>571.12</v>
      </c>
      <c r="L71" s="270">
        <v>514.00800000000004</v>
      </c>
      <c r="M71" s="112" t="s">
        <v>419</v>
      </c>
    </row>
  </sheetData>
  <mergeCells count="25">
    <mergeCell ref="A57:I57"/>
    <mergeCell ref="A22:I22"/>
    <mergeCell ref="A1:A3"/>
    <mergeCell ref="B1:B3"/>
    <mergeCell ref="A9:I9"/>
    <mergeCell ref="A23:A29"/>
    <mergeCell ref="A32:A38"/>
    <mergeCell ref="A10:A15"/>
    <mergeCell ref="A16:A21"/>
    <mergeCell ref="A30:A31"/>
    <mergeCell ref="A39:A40"/>
    <mergeCell ref="A41:I41"/>
    <mergeCell ref="K1:L1"/>
    <mergeCell ref="K2:K3"/>
    <mergeCell ref="L2:L3"/>
    <mergeCell ref="M2:M3"/>
    <mergeCell ref="A4:I4"/>
    <mergeCell ref="J1:J3"/>
    <mergeCell ref="C1:C3"/>
    <mergeCell ref="I1:I3"/>
    <mergeCell ref="G1:G3"/>
    <mergeCell ref="H1:H3"/>
    <mergeCell ref="D1:D3"/>
    <mergeCell ref="E1:E3"/>
    <mergeCell ref="F1:F3"/>
  </mergeCells>
  <conditionalFormatting sqref="C5:C8">
    <cfRule type="duplicateValues" dxfId="311" priority="51"/>
    <cfRule type="duplicateValues" dxfId="310" priority="50"/>
  </conditionalFormatting>
  <conditionalFormatting sqref="C9">
    <cfRule type="duplicateValues" dxfId="309" priority="446"/>
  </conditionalFormatting>
  <conditionalFormatting sqref="C10:C13">
    <cfRule type="duplicateValues" dxfId="308" priority="43"/>
    <cfRule type="duplicateValues" dxfId="307" priority="42"/>
  </conditionalFormatting>
  <conditionalFormatting sqref="C14">
    <cfRule type="duplicateValues" dxfId="306" priority="41"/>
    <cfRule type="duplicateValues" dxfId="305" priority="40"/>
  </conditionalFormatting>
  <conditionalFormatting sqref="C15">
    <cfRule type="duplicateValues" dxfId="304" priority="39"/>
    <cfRule type="duplicateValues" dxfId="303" priority="38"/>
  </conditionalFormatting>
  <conditionalFormatting sqref="C16:C19">
    <cfRule type="duplicateValues" dxfId="302" priority="48"/>
    <cfRule type="duplicateValues" dxfId="301" priority="49"/>
  </conditionalFormatting>
  <conditionalFormatting sqref="C20">
    <cfRule type="duplicateValues" dxfId="300" priority="47"/>
    <cfRule type="duplicateValues" dxfId="299" priority="46"/>
  </conditionalFormatting>
  <conditionalFormatting sqref="C21">
    <cfRule type="duplicateValues" dxfId="298" priority="45"/>
    <cfRule type="duplicateValues" dxfId="297" priority="44"/>
  </conditionalFormatting>
  <conditionalFormatting sqref="C36">
    <cfRule type="duplicateValues" dxfId="296" priority="28"/>
    <cfRule type="duplicateValues" dxfId="295" priority="29"/>
  </conditionalFormatting>
  <conditionalFormatting sqref="C37">
    <cfRule type="duplicateValues" dxfId="294" priority="34"/>
    <cfRule type="duplicateValues" dxfId="293" priority="35"/>
  </conditionalFormatting>
  <conditionalFormatting sqref="C38">
    <cfRule type="duplicateValues" dxfId="292" priority="32"/>
    <cfRule type="duplicateValues" dxfId="291" priority="33"/>
  </conditionalFormatting>
  <conditionalFormatting sqref="C39 C23:C35">
    <cfRule type="duplicateValues" dxfId="290" priority="37"/>
    <cfRule type="duplicateValues" dxfId="289" priority="36"/>
  </conditionalFormatting>
  <conditionalFormatting sqref="C40">
    <cfRule type="duplicateValues" dxfId="288" priority="30"/>
    <cfRule type="duplicateValues" dxfId="287" priority="31"/>
  </conditionalFormatting>
  <conditionalFormatting sqref="C42:C46 C49">
    <cfRule type="duplicateValues" dxfId="286" priority="27"/>
  </conditionalFormatting>
  <conditionalFormatting sqref="C47">
    <cfRule type="duplicateValues" dxfId="285" priority="24"/>
    <cfRule type="duplicateValues" dxfId="284" priority="25"/>
  </conditionalFormatting>
  <conditionalFormatting sqref="C48">
    <cfRule type="duplicateValues" dxfId="283" priority="23"/>
    <cfRule type="duplicateValues" dxfId="282" priority="22"/>
  </conditionalFormatting>
  <conditionalFormatting sqref="C49 C42:C46">
    <cfRule type="duplicateValues" dxfId="281" priority="26"/>
  </conditionalFormatting>
  <conditionalFormatting sqref="C50:C53 C56">
    <cfRule type="duplicateValues" dxfId="280" priority="21"/>
  </conditionalFormatting>
  <conditionalFormatting sqref="C54">
    <cfRule type="duplicateValues" dxfId="279" priority="18"/>
    <cfRule type="duplicateValues" dxfId="278" priority="19"/>
  </conditionalFormatting>
  <conditionalFormatting sqref="C55">
    <cfRule type="duplicateValues" dxfId="277" priority="17"/>
    <cfRule type="duplicateValues" dxfId="276" priority="16"/>
  </conditionalFormatting>
  <conditionalFormatting sqref="C56 C50:C53">
    <cfRule type="duplicateValues" dxfId="275" priority="20"/>
  </conditionalFormatting>
  <conditionalFormatting sqref="C58">
    <cfRule type="duplicateValues" dxfId="274" priority="2"/>
    <cfRule type="duplicateValues" dxfId="273" priority="1"/>
  </conditionalFormatting>
  <conditionalFormatting sqref="C59">
    <cfRule type="duplicateValues" dxfId="272" priority="11"/>
    <cfRule type="duplicateValues" dxfId="271" priority="12"/>
  </conditionalFormatting>
  <conditionalFormatting sqref="C60:C61 C63:C67">
    <cfRule type="duplicateValues" dxfId="270" priority="14"/>
  </conditionalFormatting>
  <conditionalFormatting sqref="C61">
    <cfRule type="duplicateValues" dxfId="269" priority="13"/>
  </conditionalFormatting>
  <conditionalFormatting sqref="C62">
    <cfRule type="duplicateValues" dxfId="268" priority="8"/>
    <cfRule type="duplicateValues" dxfId="267" priority="7"/>
  </conditionalFormatting>
  <conditionalFormatting sqref="C63:C67 C60">
    <cfRule type="duplicateValues" dxfId="266" priority="15"/>
  </conditionalFormatting>
  <conditionalFormatting sqref="C68">
    <cfRule type="duplicateValues" dxfId="265" priority="6"/>
    <cfRule type="duplicateValues" dxfId="264" priority="5"/>
  </conditionalFormatting>
  <conditionalFormatting sqref="C69">
    <cfRule type="duplicateValues" dxfId="263" priority="9"/>
    <cfRule type="duplicateValues" dxfId="262" priority="10"/>
  </conditionalFormatting>
  <conditionalFormatting sqref="C70:C71">
    <cfRule type="duplicateValues" dxfId="261" priority="4"/>
    <cfRule type="duplicateValues" dxfId="260" priority="3"/>
  </conditionalFormatting>
  <conditionalFormatting sqref="C72:C1048576 C1:C4 C41 C22 C57">
    <cfRule type="duplicateValues" dxfId="259" priority="458"/>
  </conditionalFormatting>
  <conditionalFormatting sqref="C72:C1048576 C1:C4">
    <cfRule type="duplicateValues" dxfId="258" priority="469"/>
  </conditionalFormatting>
  <hyperlinks>
    <hyperlink ref="M7" r:id="rId1" xr:uid="{00000000-0004-0000-0200-000000000000}"/>
    <hyperlink ref="M5" r:id="rId2" xr:uid="{00000000-0004-0000-0200-000001000000}"/>
    <hyperlink ref="M8" r:id="rId3" xr:uid="{00000000-0004-0000-0200-000002000000}"/>
    <hyperlink ref="M6" r:id="rId4" xr:uid="{00000000-0004-0000-0200-000003000000}"/>
    <hyperlink ref="M60" r:id="rId5" xr:uid="{00000000-0004-0000-0200-000004000000}"/>
    <hyperlink ref="M65" r:id="rId6" xr:uid="{00000000-0004-0000-0200-000005000000}"/>
    <hyperlink ref="M66" r:id="rId7" xr:uid="{00000000-0004-0000-0200-000006000000}"/>
    <hyperlink ref="M67" r:id="rId8" xr:uid="{00000000-0004-0000-0200-000007000000}"/>
    <hyperlink ref="M64" r:id="rId9" xr:uid="{00000000-0004-0000-0200-000008000000}"/>
    <hyperlink ref="M24" r:id="rId10" xr:uid="{00000000-0004-0000-0200-000009000000}"/>
    <hyperlink ref="M23" r:id="rId11" xr:uid="{00000000-0004-0000-0200-00000A000000}"/>
    <hyperlink ref="M25" r:id="rId12" xr:uid="{00000000-0004-0000-0200-00000B000000}"/>
    <hyperlink ref="M31" r:id="rId13" xr:uid="{00000000-0004-0000-0200-00000C000000}"/>
    <hyperlink ref="M28" r:id="rId14" xr:uid="{00000000-0004-0000-0200-00000D000000}"/>
    <hyperlink ref="M29" r:id="rId15" xr:uid="{00000000-0004-0000-0200-00000E000000}"/>
    <hyperlink ref="M27" r:id="rId16" xr:uid="{00000000-0004-0000-0200-00000F000000}"/>
    <hyperlink ref="M26" r:id="rId17" xr:uid="{00000000-0004-0000-0200-000010000000}"/>
    <hyperlink ref="M42" r:id="rId18" xr:uid="{00000000-0004-0000-0200-000011000000}"/>
    <hyperlink ref="M43" r:id="rId19" xr:uid="{00000000-0004-0000-0200-000012000000}"/>
    <hyperlink ref="M44" r:id="rId20" xr:uid="{00000000-0004-0000-0200-000013000000}"/>
    <hyperlink ref="M45" r:id="rId21" xr:uid="{00000000-0004-0000-0200-000014000000}"/>
    <hyperlink ref="M46" r:id="rId22" xr:uid="{00000000-0004-0000-0200-000015000000}"/>
    <hyperlink ref="M49" r:id="rId23" xr:uid="{00000000-0004-0000-0200-000016000000}"/>
    <hyperlink ref="M33" r:id="rId24" xr:uid="{00000000-0004-0000-0200-000017000000}"/>
    <hyperlink ref="M34" r:id="rId25" xr:uid="{00000000-0004-0000-0200-000018000000}"/>
    <hyperlink ref="M35" r:id="rId26" xr:uid="{00000000-0004-0000-0200-000019000000}"/>
    <hyperlink ref="M39" r:id="rId27" xr:uid="{00000000-0004-0000-0200-00001A000000}"/>
    <hyperlink ref="M61" r:id="rId28" xr:uid="{00000000-0004-0000-0200-00001B000000}"/>
    <hyperlink ref="M63" r:id="rId29" xr:uid="{00000000-0004-0000-0200-00001C000000}"/>
    <hyperlink ref="M32" r:id="rId30" xr:uid="{00000000-0004-0000-0200-00001D000000}"/>
    <hyperlink ref="M37" r:id="rId31" xr:uid="{00000000-0004-0000-0200-00001E000000}"/>
    <hyperlink ref="M38" r:id="rId32" xr:uid="{00000000-0004-0000-0200-00001F000000}"/>
    <hyperlink ref="M30" r:id="rId33" xr:uid="{00000000-0004-0000-0200-000020000000}"/>
    <hyperlink ref="M59" r:id="rId34" xr:uid="{00000000-0004-0000-0200-000021000000}"/>
    <hyperlink ref="M40" r:id="rId35" xr:uid="{00000000-0004-0000-0200-000022000000}"/>
    <hyperlink ref="M47" r:id="rId36" xr:uid="{00000000-0004-0000-0200-000023000000}"/>
    <hyperlink ref="M69" r:id="rId37" xr:uid="{00000000-0004-0000-0200-000024000000}"/>
    <hyperlink ref="M62" r:id="rId38" xr:uid="{00000000-0004-0000-0200-000025000000}"/>
    <hyperlink ref="M36" r:id="rId39" xr:uid="{00000000-0004-0000-0200-000026000000}"/>
    <hyperlink ref="M48" r:id="rId40" xr:uid="{00000000-0004-0000-0200-000027000000}"/>
    <hyperlink ref="M50" r:id="rId41" xr:uid="{00000000-0004-0000-0200-000028000000}"/>
    <hyperlink ref="M51" r:id="rId42" xr:uid="{00000000-0004-0000-0200-000029000000}"/>
    <hyperlink ref="M52" r:id="rId43" xr:uid="{00000000-0004-0000-0200-00002A000000}"/>
    <hyperlink ref="M53" r:id="rId44" xr:uid="{00000000-0004-0000-0200-00002B000000}"/>
    <hyperlink ref="M56" r:id="rId45" xr:uid="{00000000-0004-0000-0200-00002C000000}"/>
    <hyperlink ref="M54" r:id="rId46" xr:uid="{00000000-0004-0000-0200-00002D000000}"/>
    <hyperlink ref="M55" r:id="rId47" xr:uid="{00000000-0004-0000-0200-00002E000000}"/>
    <hyperlink ref="M68" r:id="rId48" xr:uid="{00000000-0004-0000-0200-00002F000000}"/>
    <hyperlink ref="M70" r:id="rId49" xr:uid="{00000000-0004-0000-0200-000030000000}"/>
    <hyperlink ref="M71" r:id="rId50" xr:uid="{00000000-0004-0000-0200-000031000000}"/>
    <hyperlink ref="M58" r:id="rId51" xr:uid="{00000000-0004-0000-0200-000032000000}"/>
  </hyperlinks>
  <pageMargins left="0.7" right="0.7" top="0.75" bottom="0.75" header="0.3" footer="0.3"/>
  <pageSetup paperSize="9" orientation="portrait" r:id="rId52"/>
  <drawing r:id="rId5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O203"/>
  <sheetViews>
    <sheetView zoomScale="70" zoomScaleNormal="70" workbookViewId="0">
      <pane ySplit="6" topLeftCell="A26" activePane="bottomLeft" state="frozen"/>
      <selection activeCell="D18" sqref="D18"/>
      <selection pane="bottomLeft" activeCell="F34" sqref="F34:F37"/>
    </sheetView>
  </sheetViews>
  <sheetFormatPr defaultColWidth="9.1796875" defaultRowHeight="15.5"/>
  <cols>
    <col min="1" max="1" width="29.1796875" style="1" customWidth="1"/>
    <col min="2" max="2" width="45" style="14" customWidth="1"/>
    <col min="3" max="3" width="27.81640625" style="45" customWidth="1"/>
    <col min="4" max="4" width="8.36328125" style="1" customWidth="1"/>
    <col min="5" max="5" width="13.1796875" style="1" customWidth="1"/>
    <col min="6" max="6" width="11.81640625" style="1" customWidth="1"/>
    <col min="7" max="7" width="13.81640625" style="1" customWidth="1"/>
    <col min="8" max="8" width="15.6328125" style="1" customWidth="1"/>
    <col min="9" max="9" width="17.81640625" style="1" customWidth="1"/>
    <col min="10" max="10" width="16.6328125" style="1" customWidth="1"/>
    <col min="11" max="11" width="12.81640625" style="1" customWidth="1"/>
    <col min="12" max="12" width="12.81640625" style="86" customWidth="1"/>
    <col min="13" max="13" width="20.1796875" style="1" customWidth="1"/>
    <col min="14" max="14" width="21" style="1" customWidth="1"/>
    <col min="15" max="16384" width="9.1796875" style="1"/>
  </cols>
  <sheetData>
    <row r="1" spans="1:15" ht="14.25" customHeight="1">
      <c r="A1" s="385" t="s">
        <v>363</v>
      </c>
      <c r="B1" s="386"/>
      <c r="C1" s="386"/>
      <c r="D1" s="386"/>
      <c r="E1" s="386"/>
      <c r="F1" s="386"/>
      <c r="G1" s="386"/>
      <c r="H1" s="386"/>
      <c r="I1" s="386"/>
      <c r="J1" s="386"/>
      <c r="K1" s="386"/>
      <c r="L1" s="386"/>
    </row>
    <row r="2" spans="1:15" ht="14.25" customHeight="1">
      <c r="A2" s="385"/>
      <c r="B2" s="386"/>
      <c r="C2" s="386"/>
      <c r="D2" s="386"/>
      <c r="E2" s="386"/>
      <c r="F2" s="386"/>
      <c r="G2" s="386"/>
      <c r="H2" s="386"/>
      <c r="I2" s="386"/>
      <c r="J2" s="386"/>
      <c r="K2" s="386"/>
      <c r="L2" s="386"/>
    </row>
    <row r="3" spans="1:15" ht="14.25" customHeight="1">
      <c r="A3" s="385"/>
      <c r="B3" s="386"/>
      <c r="C3" s="386"/>
      <c r="D3" s="386"/>
      <c r="E3" s="386"/>
      <c r="F3" s="386"/>
      <c r="G3" s="386"/>
      <c r="H3" s="386"/>
      <c r="I3" s="386"/>
      <c r="J3" s="386"/>
      <c r="K3" s="386"/>
      <c r="L3" s="386"/>
    </row>
    <row r="4" spans="1:15" ht="14.25" customHeight="1">
      <c r="A4" s="387" t="s">
        <v>0</v>
      </c>
      <c r="B4" s="378" t="s">
        <v>146</v>
      </c>
      <c r="C4" s="389" t="s">
        <v>1</v>
      </c>
      <c r="D4" s="387" t="s">
        <v>3</v>
      </c>
      <c r="E4" s="378" t="s">
        <v>60</v>
      </c>
      <c r="F4" s="378" t="s">
        <v>486</v>
      </c>
      <c r="G4" s="378" t="s">
        <v>6</v>
      </c>
      <c r="H4" s="378" t="s">
        <v>34</v>
      </c>
      <c r="I4" s="378" t="s">
        <v>8</v>
      </c>
      <c r="J4" s="378" t="s">
        <v>487</v>
      </c>
      <c r="K4" s="380" t="s">
        <v>517</v>
      </c>
      <c r="L4" s="382" t="s">
        <v>160</v>
      </c>
      <c r="M4" s="373"/>
      <c r="N4" s="373"/>
      <c r="O4" s="152"/>
    </row>
    <row r="5" spans="1:15" ht="14.25" customHeight="1">
      <c r="A5" s="387"/>
      <c r="B5" s="378"/>
      <c r="C5" s="390"/>
      <c r="D5" s="387"/>
      <c r="E5" s="378"/>
      <c r="F5" s="378"/>
      <c r="G5" s="378"/>
      <c r="H5" s="378"/>
      <c r="I5" s="378"/>
      <c r="J5" s="378"/>
      <c r="K5" s="380"/>
      <c r="L5" s="383"/>
      <c r="M5" s="374" t="s">
        <v>1197</v>
      </c>
      <c r="N5" s="376" t="s">
        <v>1189</v>
      </c>
      <c r="O5" s="369" t="s">
        <v>419</v>
      </c>
    </row>
    <row r="6" spans="1:15" ht="31" customHeight="1">
      <c r="A6" s="388"/>
      <c r="B6" s="379"/>
      <c r="C6" s="391"/>
      <c r="D6" s="388"/>
      <c r="E6" s="379"/>
      <c r="F6" s="379"/>
      <c r="G6" s="379"/>
      <c r="H6" s="379"/>
      <c r="I6" s="379"/>
      <c r="J6" s="379"/>
      <c r="K6" s="381"/>
      <c r="L6" s="384"/>
      <c r="M6" s="375"/>
      <c r="N6" s="377"/>
      <c r="O6" s="370"/>
    </row>
    <row r="7" spans="1:15" s="2" customFormat="1" ht="20.25" customHeight="1">
      <c r="A7" s="334" t="s">
        <v>668</v>
      </c>
      <c r="B7" s="335"/>
      <c r="C7" s="335"/>
      <c r="D7" s="335"/>
      <c r="E7" s="335"/>
      <c r="F7" s="335"/>
      <c r="G7" s="335"/>
      <c r="H7" s="335"/>
      <c r="I7" s="335"/>
      <c r="J7" s="335"/>
      <c r="K7" s="335"/>
      <c r="L7" s="28"/>
      <c r="M7" s="28"/>
      <c r="N7" s="28"/>
      <c r="O7" s="30"/>
    </row>
    <row r="8" spans="1:15" ht="35" customHeight="1">
      <c r="A8" s="371"/>
      <c r="B8" s="336" t="s">
        <v>670</v>
      </c>
      <c r="C8" s="130" t="s">
        <v>674</v>
      </c>
      <c r="D8" s="4" t="s">
        <v>1272</v>
      </c>
      <c r="E8" s="4" t="s">
        <v>569</v>
      </c>
      <c r="F8" s="4" t="s">
        <v>669</v>
      </c>
      <c r="G8" s="4" t="s">
        <v>18</v>
      </c>
      <c r="H8" s="4" t="s">
        <v>139</v>
      </c>
      <c r="I8" s="12" t="s">
        <v>673</v>
      </c>
      <c r="J8" s="4" t="s">
        <v>534</v>
      </c>
      <c r="K8" s="4" t="s">
        <v>677</v>
      </c>
      <c r="L8" s="277">
        <v>2200</v>
      </c>
      <c r="M8" s="196">
        <v>1320.8184000000001</v>
      </c>
      <c r="N8" s="196">
        <v>1010.0376000000002</v>
      </c>
      <c r="O8" s="346" t="s">
        <v>419</v>
      </c>
    </row>
    <row r="9" spans="1:15" ht="35" customHeight="1">
      <c r="A9" s="372"/>
      <c r="B9" s="324"/>
      <c r="C9" s="154" t="s">
        <v>675</v>
      </c>
      <c r="D9" s="4" t="s">
        <v>1272</v>
      </c>
      <c r="E9" s="4" t="s">
        <v>569</v>
      </c>
      <c r="F9" s="4" t="s">
        <v>669</v>
      </c>
      <c r="G9" s="153" t="s">
        <v>18</v>
      </c>
      <c r="H9" s="153" t="s">
        <v>139</v>
      </c>
      <c r="I9" s="155" t="s">
        <v>671</v>
      </c>
      <c r="J9" s="4" t="s">
        <v>534</v>
      </c>
      <c r="K9" s="4" t="s">
        <v>677</v>
      </c>
      <c r="L9" s="277">
        <v>2200</v>
      </c>
      <c r="M9" s="196">
        <v>1320.8184000000001</v>
      </c>
      <c r="N9" s="196">
        <v>1010.0376000000002</v>
      </c>
      <c r="O9" s="345"/>
    </row>
    <row r="10" spans="1:15" ht="35" customHeight="1">
      <c r="A10" s="372"/>
      <c r="B10" s="324"/>
      <c r="C10" s="130" t="s">
        <v>676</v>
      </c>
      <c r="D10" s="4" t="s">
        <v>1272</v>
      </c>
      <c r="E10" s="4" t="s">
        <v>569</v>
      </c>
      <c r="F10" s="4" t="s">
        <v>669</v>
      </c>
      <c r="G10" s="4" t="s">
        <v>18</v>
      </c>
      <c r="H10" s="4" t="s">
        <v>139</v>
      </c>
      <c r="I10" s="6" t="s">
        <v>672</v>
      </c>
      <c r="J10" s="4" t="s">
        <v>534</v>
      </c>
      <c r="K10" s="4" t="s">
        <v>677</v>
      </c>
      <c r="L10" s="277">
        <v>2200</v>
      </c>
      <c r="M10" s="196">
        <v>1320.8184000000001</v>
      </c>
      <c r="N10" s="196">
        <v>1010.0376000000002</v>
      </c>
      <c r="O10" s="345"/>
    </row>
    <row r="11" spans="1:15" s="2" customFormat="1" ht="20.25" customHeight="1">
      <c r="A11" s="334" t="s">
        <v>563</v>
      </c>
      <c r="B11" s="335"/>
      <c r="C11" s="335"/>
      <c r="D11" s="335"/>
      <c r="E11" s="335"/>
      <c r="F11" s="335"/>
      <c r="G11" s="335"/>
      <c r="H11" s="335"/>
      <c r="I11" s="335"/>
      <c r="J11" s="335"/>
      <c r="K11" s="335"/>
      <c r="L11" s="85"/>
      <c r="M11" s="278"/>
      <c r="N11" s="279"/>
      <c r="O11" s="78"/>
    </row>
    <row r="12" spans="1:15" ht="35" customHeight="1">
      <c r="A12" s="321"/>
      <c r="B12" s="336" t="s">
        <v>562</v>
      </c>
      <c r="C12" s="130" t="s">
        <v>513</v>
      </c>
      <c r="D12" s="4" t="s">
        <v>1272</v>
      </c>
      <c r="E12" s="4" t="s">
        <v>519</v>
      </c>
      <c r="F12" s="4" t="s">
        <v>522</v>
      </c>
      <c r="G12" s="4" t="s">
        <v>18</v>
      </c>
      <c r="H12" s="4" t="s">
        <v>139</v>
      </c>
      <c r="I12" s="12" t="s">
        <v>52</v>
      </c>
      <c r="J12" s="4" t="s">
        <v>523</v>
      </c>
      <c r="K12" s="4" t="s">
        <v>518</v>
      </c>
      <c r="L12" s="277">
        <v>1170</v>
      </c>
      <c r="M12" s="196">
        <v>674.54640000000006</v>
      </c>
      <c r="N12" s="196">
        <v>515.82960000000014</v>
      </c>
      <c r="O12" s="346" t="s">
        <v>419</v>
      </c>
    </row>
    <row r="13" spans="1:15" ht="35" customHeight="1">
      <c r="A13" s="322"/>
      <c r="B13" s="324"/>
      <c r="C13" s="154" t="s">
        <v>514</v>
      </c>
      <c r="D13" s="4" t="s">
        <v>1272</v>
      </c>
      <c r="E13" s="4" t="s">
        <v>519</v>
      </c>
      <c r="F13" s="4" t="s">
        <v>522</v>
      </c>
      <c r="G13" s="153" t="s">
        <v>18</v>
      </c>
      <c r="H13" s="153" t="s">
        <v>139</v>
      </c>
      <c r="I13" s="155" t="s">
        <v>492</v>
      </c>
      <c r="J13" s="4" t="s">
        <v>523</v>
      </c>
      <c r="K13" s="153" t="s">
        <v>518</v>
      </c>
      <c r="L13" s="277">
        <v>1170</v>
      </c>
      <c r="M13" s="196">
        <v>674.54640000000006</v>
      </c>
      <c r="N13" s="196">
        <v>515.82960000000014</v>
      </c>
      <c r="O13" s="345"/>
    </row>
    <row r="14" spans="1:15" ht="35" customHeight="1">
      <c r="A14" s="322"/>
      <c r="B14" s="324"/>
      <c r="C14" s="130" t="s">
        <v>515</v>
      </c>
      <c r="D14" s="4" t="s">
        <v>1272</v>
      </c>
      <c r="E14" s="4" t="s">
        <v>519</v>
      </c>
      <c r="F14" s="4" t="s">
        <v>522</v>
      </c>
      <c r="G14" s="4" t="s">
        <v>18</v>
      </c>
      <c r="H14" s="4" t="s">
        <v>139</v>
      </c>
      <c r="I14" s="6" t="s">
        <v>494</v>
      </c>
      <c r="J14" s="4" t="s">
        <v>523</v>
      </c>
      <c r="K14" s="4" t="s">
        <v>518</v>
      </c>
      <c r="L14" s="277">
        <v>1170</v>
      </c>
      <c r="M14" s="196">
        <v>674.54640000000006</v>
      </c>
      <c r="N14" s="196">
        <v>515.82960000000014</v>
      </c>
      <c r="O14" s="345"/>
    </row>
    <row r="15" spans="1:15" ht="35" customHeight="1">
      <c r="A15" s="322"/>
      <c r="B15" s="324"/>
      <c r="C15" s="130" t="s">
        <v>516</v>
      </c>
      <c r="D15" s="4" t="s">
        <v>1272</v>
      </c>
      <c r="E15" s="4" t="s">
        <v>519</v>
      </c>
      <c r="F15" s="4" t="s">
        <v>522</v>
      </c>
      <c r="G15" s="4" t="s">
        <v>18</v>
      </c>
      <c r="H15" s="4" t="s">
        <v>139</v>
      </c>
      <c r="I15" s="159" t="s">
        <v>16</v>
      </c>
      <c r="J15" s="4" t="s">
        <v>523</v>
      </c>
      <c r="K15" s="4" t="s">
        <v>518</v>
      </c>
      <c r="L15" s="277">
        <v>1170</v>
      </c>
      <c r="M15" s="196">
        <v>674.54640000000006</v>
      </c>
      <c r="N15" s="196">
        <v>515.82960000000014</v>
      </c>
      <c r="O15" s="345"/>
    </row>
    <row r="16" spans="1:15" ht="35" customHeight="1">
      <c r="A16" s="321"/>
      <c r="B16" s="336" t="s">
        <v>564</v>
      </c>
      <c r="C16" s="130" t="s">
        <v>565</v>
      </c>
      <c r="D16" s="4" t="s">
        <v>1273</v>
      </c>
      <c r="E16" s="4" t="s">
        <v>569</v>
      </c>
      <c r="F16" s="4" t="s">
        <v>570</v>
      </c>
      <c r="G16" s="4" t="s">
        <v>18</v>
      </c>
      <c r="H16" s="4" t="s">
        <v>139</v>
      </c>
      <c r="I16" s="12" t="s">
        <v>52</v>
      </c>
      <c r="J16" s="4" t="s">
        <v>534</v>
      </c>
      <c r="K16" s="4" t="s">
        <v>518</v>
      </c>
      <c r="L16" s="277">
        <v>855</v>
      </c>
      <c r="M16" s="196">
        <v>476.62560000000008</v>
      </c>
      <c r="N16" s="196">
        <v>364.47840000000008</v>
      </c>
      <c r="O16" s="346" t="s">
        <v>419</v>
      </c>
    </row>
    <row r="17" spans="1:15" ht="35" customHeight="1">
      <c r="A17" s="322"/>
      <c r="B17" s="324"/>
      <c r="C17" s="154" t="s">
        <v>566</v>
      </c>
      <c r="D17" s="4" t="s">
        <v>1273</v>
      </c>
      <c r="E17" s="4" t="s">
        <v>569</v>
      </c>
      <c r="F17" s="4" t="s">
        <v>570</v>
      </c>
      <c r="G17" s="153" t="s">
        <v>18</v>
      </c>
      <c r="H17" s="153" t="s">
        <v>139</v>
      </c>
      <c r="I17" s="155" t="s">
        <v>492</v>
      </c>
      <c r="J17" s="4" t="s">
        <v>534</v>
      </c>
      <c r="K17" s="153" t="s">
        <v>518</v>
      </c>
      <c r="L17" s="277">
        <v>855</v>
      </c>
      <c r="M17" s="196">
        <v>476.62560000000008</v>
      </c>
      <c r="N17" s="196">
        <v>364.47840000000008</v>
      </c>
      <c r="O17" s="345"/>
    </row>
    <row r="18" spans="1:15" ht="35" customHeight="1">
      <c r="A18" s="322"/>
      <c r="B18" s="324"/>
      <c r="C18" s="130" t="s">
        <v>567</v>
      </c>
      <c r="D18" s="4" t="s">
        <v>1273</v>
      </c>
      <c r="E18" s="4" t="s">
        <v>569</v>
      </c>
      <c r="F18" s="4" t="s">
        <v>570</v>
      </c>
      <c r="G18" s="4" t="s">
        <v>18</v>
      </c>
      <c r="H18" s="4" t="s">
        <v>139</v>
      </c>
      <c r="I18" s="6" t="s">
        <v>494</v>
      </c>
      <c r="J18" s="4" t="s">
        <v>534</v>
      </c>
      <c r="K18" s="4" t="s">
        <v>518</v>
      </c>
      <c r="L18" s="277">
        <v>855</v>
      </c>
      <c r="M18" s="196">
        <v>476.62560000000008</v>
      </c>
      <c r="N18" s="196">
        <v>364.47840000000008</v>
      </c>
      <c r="O18" s="345"/>
    </row>
    <row r="19" spans="1:15" ht="35" customHeight="1">
      <c r="A19" s="322"/>
      <c r="B19" s="324"/>
      <c r="C19" s="130" t="s">
        <v>568</v>
      </c>
      <c r="D19" s="4" t="s">
        <v>1273</v>
      </c>
      <c r="E19" s="4" t="s">
        <v>569</v>
      </c>
      <c r="F19" s="4" t="s">
        <v>570</v>
      </c>
      <c r="G19" s="4" t="s">
        <v>18</v>
      </c>
      <c r="H19" s="4" t="s">
        <v>139</v>
      </c>
      <c r="I19" s="159" t="s">
        <v>16</v>
      </c>
      <c r="J19" s="4" t="s">
        <v>534</v>
      </c>
      <c r="K19" s="4" t="s">
        <v>518</v>
      </c>
      <c r="L19" s="277">
        <v>855</v>
      </c>
      <c r="M19" s="196">
        <v>476.62560000000008</v>
      </c>
      <c r="N19" s="196">
        <v>364.47840000000008</v>
      </c>
      <c r="O19" s="345"/>
    </row>
    <row r="20" spans="1:15" s="2" customFormat="1" ht="20.25" customHeight="1">
      <c r="A20" s="334" t="s">
        <v>580</v>
      </c>
      <c r="B20" s="335"/>
      <c r="C20" s="335"/>
      <c r="D20" s="335"/>
      <c r="E20" s="335"/>
      <c r="F20" s="335"/>
      <c r="G20" s="335"/>
      <c r="H20" s="335"/>
      <c r="I20" s="335"/>
      <c r="J20" s="335"/>
      <c r="K20" s="335"/>
      <c r="L20" s="28"/>
      <c r="M20" s="197"/>
      <c r="N20" s="197"/>
      <c r="O20" s="30"/>
    </row>
    <row r="21" spans="1:15" ht="35" customHeight="1">
      <c r="A21" s="321"/>
      <c r="B21" s="336" t="s">
        <v>582</v>
      </c>
      <c r="C21" s="341" t="s">
        <v>524</v>
      </c>
      <c r="D21" s="336" t="s">
        <v>1272</v>
      </c>
      <c r="E21" s="336" t="s">
        <v>527</v>
      </c>
      <c r="F21" s="336" t="s">
        <v>529</v>
      </c>
      <c r="G21" s="336" t="s">
        <v>18</v>
      </c>
      <c r="H21" s="336" t="s">
        <v>531</v>
      </c>
      <c r="I21" s="358" t="s">
        <v>525</v>
      </c>
      <c r="J21" s="336" t="s">
        <v>533</v>
      </c>
      <c r="K21" s="336" t="s">
        <v>535</v>
      </c>
      <c r="L21" s="325">
        <v>1730</v>
      </c>
      <c r="M21" s="325">
        <v>1316.8980000000001</v>
      </c>
      <c r="N21" s="325">
        <v>965.7252000000002</v>
      </c>
      <c r="O21" s="346" t="s">
        <v>419</v>
      </c>
    </row>
    <row r="22" spans="1:15" ht="35" customHeight="1">
      <c r="A22" s="322"/>
      <c r="B22" s="324"/>
      <c r="C22" s="342"/>
      <c r="D22" s="324"/>
      <c r="E22" s="324"/>
      <c r="F22" s="324"/>
      <c r="G22" s="324"/>
      <c r="H22" s="324"/>
      <c r="I22" s="359"/>
      <c r="J22" s="324"/>
      <c r="K22" s="324"/>
      <c r="L22" s="326"/>
      <c r="M22" s="326"/>
      <c r="N22" s="326"/>
      <c r="O22" s="345"/>
    </row>
    <row r="23" spans="1:15" ht="35" customHeight="1">
      <c r="A23" s="322"/>
      <c r="B23" s="324"/>
      <c r="C23" s="342"/>
      <c r="D23" s="324"/>
      <c r="E23" s="324"/>
      <c r="F23" s="324"/>
      <c r="G23" s="324"/>
      <c r="H23" s="324" t="s">
        <v>532</v>
      </c>
      <c r="I23" s="359"/>
      <c r="J23" s="324"/>
      <c r="K23" s="324"/>
      <c r="L23" s="326"/>
      <c r="M23" s="326"/>
      <c r="N23" s="326"/>
      <c r="O23" s="345"/>
    </row>
    <row r="24" spans="1:15" ht="35" customHeight="1">
      <c r="A24" s="322"/>
      <c r="B24" s="324"/>
      <c r="C24" s="343"/>
      <c r="D24" s="337"/>
      <c r="E24" s="337"/>
      <c r="F24" s="337"/>
      <c r="G24" s="337"/>
      <c r="H24" s="337"/>
      <c r="I24" s="360"/>
      <c r="J24" s="337"/>
      <c r="K24" s="337"/>
      <c r="L24" s="327"/>
      <c r="M24" s="327"/>
      <c r="N24" s="327"/>
      <c r="O24" s="347"/>
    </row>
    <row r="25" spans="1:15" ht="35" customHeight="1">
      <c r="A25" s="322"/>
      <c r="B25" s="336" t="s">
        <v>583</v>
      </c>
      <c r="C25" s="341" t="s">
        <v>526</v>
      </c>
      <c r="D25" s="336" t="s">
        <v>1272</v>
      </c>
      <c r="E25" s="336" t="s">
        <v>528</v>
      </c>
      <c r="F25" s="336" t="s">
        <v>530</v>
      </c>
      <c r="G25" s="336" t="s">
        <v>18</v>
      </c>
      <c r="H25" s="336" t="s">
        <v>531</v>
      </c>
      <c r="I25" s="358" t="s">
        <v>525</v>
      </c>
      <c r="J25" s="336" t="s">
        <v>534</v>
      </c>
      <c r="K25" s="336" t="s">
        <v>536</v>
      </c>
      <c r="L25" s="325">
        <v>2970</v>
      </c>
      <c r="M25" s="325">
        <v>2352.2400000000007</v>
      </c>
      <c r="N25" s="325">
        <v>1724.9760000000003</v>
      </c>
      <c r="O25" s="346" t="s">
        <v>419</v>
      </c>
    </row>
    <row r="26" spans="1:15" ht="35" customHeight="1">
      <c r="A26" s="322"/>
      <c r="B26" s="324"/>
      <c r="C26" s="342"/>
      <c r="D26" s="324"/>
      <c r="E26" s="324"/>
      <c r="F26" s="324"/>
      <c r="G26" s="324"/>
      <c r="H26" s="324"/>
      <c r="I26" s="359"/>
      <c r="J26" s="324"/>
      <c r="K26" s="324"/>
      <c r="L26" s="326"/>
      <c r="M26" s="326"/>
      <c r="N26" s="326"/>
      <c r="O26" s="345"/>
    </row>
    <row r="27" spans="1:15" ht="35" customHeight="1">
      <c r="A27" s="322"/>
      <c r="B27" s="324"/>
      <c r="C27" s="342"/>
      <c r="D27" s="324"/>
      <c r="E27" s="324"/>
      <c r="F27" s="324"/>
      <c r="G27" s="324"/>
      <c r="H27" s="324" t="s">
        <v>532</v>
      </c>
      <c r="I27" s="359"/>
      <c r="J27" s="324"/>
      <c r="K27" s="324"/>
      <c r="L27" s="326"/>
      <c r="M27" s="326"/>
      <c r="N27" s="326"/>
      <c r="O27" s="345"/>
    </row>
    <row r="28" spans="1:15" ht="35" customHeight="1">
      <c r="A28" s="323"/>
      <c r="B28" s="324"/>
      <c r="C28" s="343"/>
      <c r="D28" s="337"/>
      <c r="E28" s="337"/>
      <c r="F28" s="337"/>
      <c r="G28" s="337"/>
      <c r="H28" s="337"/>
      <c r="I28" s="360"/>
      <c r="J28" s="337"/>
      <c r="K28" s="337"/>
      <c r="L28" s="327"/>
      <c r="M28" s="327"/>
      <c r="N28" s="327"/>
      <c r="O28" s="347"/>
    </row>
    <row r="29" spans="1:15" ht="35" customHeight="1">
      <c r="A29" s="321"/>
      <c r="B29" s="336" t="s">
        <v>664</v>
      </c>
      <c r="C29" s="341" t="s">
        <v>665</v>
      </c>
      <c r="D29" s="336" t="s">
        <v>1272</v>
      </c>
      <c r="E29" s="336" t="s">
        <v>527</v>
      </c>
      <c r="F29" s="336" t="s">
        <v>529</v>
      </c>
      <c r="G29" s="336" t="s">
        <v>18</v>
      </c>
      <c r="H29" s="336" t="s">
        <v>532</v>
      </c>
      <c r="I29" s="358" t="s">
        <v>525</v>
      </c>
      <c r="J29" s="336" t="s">
        <v>533</v>
      </c>
      <c r="K29" s="336"/>
      <c r="L29" s="325">
        <v>1500</v>
      </c>
      <c r="M29" s="328">
        <v>918.91800000000012</v>
      </c>
      <c r="N29" s="328">
        <v>702.70200000000011</v>
      </c>
      <c r="O29" s="346" t="s">
        <v>419</v>
      </c>
    </row>
    <row r="30" spans="1:15" ht="35" customHeight="1">
      <c r="A30" s="322"/>
      <c r="B30" s="324"/>
      <c r="C30" s="342"/>
      <c r="D30" s="324"/>
      <c r="E30" s="324"/>
      <c r="F30" s="324"/>
      <c r="G30" s="324"/>
      <c r="H30" s="324"/>
      <c r="I30" s="359"/>
      <c r="J30" s="324"/>
      <c r="K30" s="324"/>
      <c r="L30" s="326"/>
      <c r="M30" s="329"/>
      <c r="N30" s="329"/>
      <c r="O30" s="345"/>
    </row>
    <row r="31" spans="1:15" ht="35" customHeight="1">
      <c r="A31" s="322"/>
      <c r="B31" s="324"/>
      <c r="C31" s="342"/>
      <c r="D31" s="324"/>
      <c r="E31" s="324"/>
      <c r="F31" s="324"/>
      <c r="G31" s="324"/>
      <c r="H31" s="324"/>
      <c r="I31" s="359"/>
      <c r="J31" s="324"/>
      <c r="K31" s="324"/>
      <c r="L31" s="326"/>
      <c r="M31" s="329"/>
      <c r="N31" s="329"/>
      <c r="O31" s="345"/>
    </row>
    <row r="32" spans="1:15" ht="35" customHeight="1">
      <c r="A32" s="323"/>
      <c r="B32" s="324"/>
      <c r="C32" s="343"/>
      <c r="D32" s="337"/>
      <c r="E32" s="337"/>
      <c r="F32" s="337"/>
      <c r="G32" s="337"/>
      <c r="H32" s="337"/>
      <c r="I32" s="360"/>
      <c r="J32" s="337"/>
      <c r="K32" s="337"/>
      <c r="L32" s="327"/>
      <c r="M32" s="330"/>
      <c r="N32" s="330"/>
      <c r="O32" s="347"/>
    </row>
    <row r="33" spans="1:15" s="2" customFormat="1" ht="19.75" customHeight="1">
      <c r="A33" s="334" t="s">
        <v>581</v>
      </c>
      <c r="B33" s="335"/>
      <c r="C33" s="335"/>
      <c r="D33" s="335"/>
      <c r="E33" s="335"/>
      <c r="F33" s="335"/>
      <c r="G33" s="335"/>
      <c r="H33" s="335"/>
      <c r="I33" s="335"/>
      <c r="J33" s="335"/>
      <c r="K33" s="335"/>
      <c r="L33" s="28"/>
      <c r="M33" s="197"/>
      <c r="N33" s="197"/>
      <c r="O33" s="30"/>
    </row>
    <row r="34" spans="1:15" ht="35" customHeight="1">
      <c r="A34" s="364"/>
      <c r="B34" s="361" t="s">
        <v>584</v>
      </c>
      <c r="C34" s="341" t="s">
        <v>579</v>
      </c>
      <c r="D34" s="336" t="s">
        <v>1272</v>
      </c>
      <c r="E34" s="336" t="s">
        <v>560</v>
      </c>
      <c r="F34" s="336" t="s">
        <v>520</v>
      </c>
      <c r="G34" s="336" t="s">
        <v>18</v>
      </c>
      <c r="H34" s="336" t="s">
        <v>576</v>
      </c>
      <c r="I34" s="351" t="s">
        <v>492</v>
      </c>
      <c r="J34" s="336" t="s">
        <v>9</v>
      </c>
      <c r="K34" s="336" t="s">
        <v>585</v>
      </c>
      <c r="L34" s="328">
        <v>783.60479999999995</v>
      </c>
      <c r="M34" s="328">
        <v>783.60479999999995</v>
      </c>
      <c r="N34" s="328">
        <v>599.22720000000004</v>
      </c>
      <c r="O34" s="346" t="s">
        <v>419</v>
      </c>
    </row>
    <row r="35" spans="1:15" ht="35" customHeight="1">
      <c r="A35" s="365"/>
      <c r="B35" s="362"/>
      <c r="C35" s="342"/>
      <c r="D35" s="324"/>
      <c r="E35" s="324"/>
      <c r="F35" s="324"/>
      <c r="G35" s="324"/>
      <c r="H35" s="324"/>
      <c r="I35" s="352"/>
      <c r="J35" s="324"/>
      <c r="K35" s="324"/>
      <c r="L35" s="329"/>
      <c r="M35" s="329"/>
      <c r="N35" s="329"/>
      <c r="O35" s="345"/>
    </row>
    <row r="36" spans="1:15" ht="35" customHeight="1">
      <c r="A36" s="365"/>
      <c r="B36" s="362"/>
      <c r="C36" s="342"/>
      <c r="D36" s="324"/>
      <c r="E36" s="324"/>
      <c r="F36" s="324"/>
      <c r="G36" s="324"/>
      <c r="H36" s="324"/>
      <c r="I36" s="352"/>
      <c r="J36" s="324"/>
      <c r="K36" s="324"/>
      <c r="L36" s="329"/>
      <c r="M36" s="329"/>
      <c r="N36" s="329"/>
      <c r="O36" s="345"/>
    </row>
    <row r="37" spans="1:15" ht="35" customHeight="1">
      <c r="A37" s="366"/>
      <c r="B37" s="363"/>
      <c r="C37" s="343"/>
      <c r="D37" s="337"/>
      <c r="E37" s="337"/>
      <c r="F37" s="337"/>
      <c r="G37" s="337"/>
      <c r="H37" s="337"/>
      <c r="I37" s="353"/>
      <c r="J37" s="337"/>
      <c r="K37" s="337"/>
      <c r="L37" s="330"/>
      <c r="M37" s="330"/>
      <c r="N37" s="330"/>
      <c r="O37" s="347"/>
    </row>
    <row r="38" spans="1:15" ht="20.25" customHeight="1">
      <c r="A38" s="334" t="s">
        <v>537</v>
      </c>
      <c r="B38" s="368"/>
      <c r="C38" s="368"/>
      <c r="D38" s="368"/>
      <c r="E38" s="368"/>
      <c r="F38" s="368"/>
      <c r="G38" s="368"/>
      <c r="H38" s="368"/>
      <c r="I38" s="368"/>
      <c r="J38" s="368"/>
      <c r="K38" s="368"/>
      <c r="L38" s="53"/>
      <c r="M38" s="198"/>
      <c r="N38" s="198"/>
      <c r="O38" s="54"/>
    </row>
    <row r="39" spans="1:15" ht="35" customHeight="1">
      <c r="A39" s="321"/>
      <c r="B39" s="336" t="s">
        <v>538</v>
      </c>
      <c r="C39" s="130" t="s">
        <v>539</v>
      </c>
      <c r="D39" s="4" t="s">
        <v>1272</v>
      </c>
      <c r="E39" s="4" t="s">
        <v>543</v>
      </c>
      <c r="F39" s="4" t="s">
        <v>544</v>
      </c>
      <c r="G39" s="4" t="s">
        <v>18</v>
      </c>
      <c r="H39" s="4" t="s">
        <v>139</v>
      </c>
      <c r="I39" s="12" t="s">
        <v>52</v>
      </c>
      <c r="J39" s="4" t="s">
        <v>545</v>
      </c>
      <c r="K39" s="4" t="s">
        <v>546</v>
      </c>
      <c r="L39" s="277">
        <v>930</v>
      </c>
      <c r="M39" s="196">
        <v>521.05680000000007</v>
      </c>
      <c r="N39" s="196">
        <v>398.45520000000005</v>
      </c>
      <c r="O39" s="346" t="s">
        <v>419</v>
      </c>
    </row>
    <row r="40" spans="1:15" ht="35" customHeight="1">
      <c r="A40" s="322"/>
      <c r="B40" s="324"/>
      <c r="C40" s="154" t="s">
        <v>542</v>
      </c>
      <c r="D40" s="4" t="s">
        <v>1272</v>
      </c>
      <c r="E40" s="4" t="s">
        <v>543</v>
      </c>
      <c r="F40" s="4" t="s">
        <v>544</v>
      </c>
      <c r="G40" s="153" t="s">
        <v>18</v>
      </c>
      <c r="H40" s="153" t="s">
        <v>139</v>
      </c>
      <c r="I40" s="155" t="s">
        <v>492</v>
      </c>
      <c r="J40" s="4" t="s">
        <v>545</v>
      </c>
      <c r="K40" s="4" t="s">
        <v>546</v>
      </c>
      <c r="L40" s="277">
        <v>930</v>
      </c>
      <c r="M40" s="196">
        <v>521.05680000000007</v>
      </c>
      <c r="N40" s="196">
        <v>398.45520000000005</v>
      </c>
      <c r="O40" s="345"/>
    </row>
    <row r="41" spans="1:15" ht="35" customHeight="1">
      <c r="A41" s="322"/>
      <c r="B41" s="324"/>
      <c r="C41" s="130" t="s">
        <v>540</v>
      </c>
      <c r="D41" s="4" t="s">
        <v>1272</v>
      </c>
      <c r="E41" s="4" t="s">
        <v>543</v>
      </c>
      <c r="F41" s="4" t="s">
        <v>544</v>
      </c>
      <c r="G41" s="4" t="s">
        <v>18</v>
      </c>
      <c r="H41" s="4" t="s">
        <v>139</v>
      </c>
      <c r="I41" s="6" t="s">
        <v>494</v>
      </c>
      <c r="J41" s="4" t="s">
        <v>545</v>
      </c>
      <c r="K41" s="4" t="s">
        <v>546</v>
      </c>
      <c r="L41" s="277">
        <v>930</v>
      </c>
      <c r="M41" s="196">
        <v>521.05680000000007</v>
      </c>
      <c r="N41" s="196">
        <v>398.45520000000005</v>
      </c>
      <c r="O41" s="345"/>
    </row>
    <row r="42" spans="1:15" ht="35" customHeight="1">
      <c r="A42" s="322"/>
      <c r="B42" s="324"/>
      <c r="C42" s="130" t="s">
        <v>541</v>
      </c>
      <c r="D42" s="4" t="s">
        <v>1272</v>
      </c>
      <c r="E42" s="4" t="s">
        <v>543</v>
      </c>
      <c r="F42" s="4" t="s">
        <v>544</v>
      </c>
      <c r="G42" s="4" t="s">
        <v>18</v>
      </c>
      <c r="H42" s="4" t="s">
        <v>139</v>
      </c>
      <c r="I42" s="159" t="s">
        <v>16</v>
      </c>
      <c r="J42" s="4" t="s">
        <v>545</v>
      </c>
      <c r="K42" s="4" t="s">
        <v>546</v>
      </c>
      <c r="L42" s="277">
        <v>930</v>
      </c>
      <c r="M42" s="196">
        <v>521.05680000000007</v>
      </c>
      <c r="N42" s="196">
        <v>398.45520000000005</v>
      </c>
      <c r="O42" s="345"/>
    </row>
    <row r="43" spans="1:15" ht="20" customHeight="1">
      <c r="A43" s="334" t="s">
        <v>488</v>
      </c>
      <c r="B43" s="368"/>
      <c r="C43" s="368"/>
      <c r="D43" s="368"/>
      <c r="E43" s="368"/>
      <c r="F43" s="368"/>
      <c r="G43" s="368"/>
      <c r="H43" s="368"/>
      <c r="I43" s="368"/>
      <c r="J43" s="368"/>
      <c r="K43" s="368"/>
      <c r="L43" s="53"/>
      <c r="M43" s="198"/>
      <c r="N43" s="198"/>
      <c r="O43" s="54"/>
    </row>
    <row r="44" spans="1:15" ht="25" customHeight="1">
      <c r="A44" s="367"/>
      <c r="B44" s="354" t="s">
        <v>613</v>
      </c>
      <c r="C44" s="130" t="s">
        <v>489</v>
      </c>
      <c r="D44" s="4" t="s">
        <v>1273</v>
      </c>
      <c r="E44" s="4" t="s">
        <v>560</v>
      </c>
      <c r="F44" s="4" t="s">
        <v>520</v>
      </c>
      <c r="G44" s="4" t="s">
        <v>18</v>
      </c>
      <c r="H44" s="4" t="s">
        <v>139</v>
      </c>
      <c r="I44" s="12" t="s">
        <v>52</v>
      </c>
      <c r="J44" s="4" t="s">
        <v>9</v>
      </c>
      <c r="K44" s="4" t="s">
        <v>490</v>
      </c>
      <c r="L44" s="277">
        <v>250</v>
      </c>
      <c r="M44" s="196">
        <v>123.81336000000003</v>
      </c>
      <c r="N44" s="196">
        <v>68.785200000000017</v>
      </c>
      <c r="O44" s="344" t="s">
        <v>419</v>
      </c>
    </row>
    <row r="45" spans="1:15" ht="25" customHeight="1">
      <c r="A45" s="367"/>
      <c r="B45" s="354"/>
      <c r="C45" s="130" t="s">
        <v>491</v>
      </c>
      <c r="D45" s="4" t="s">
        <v>1273</v>
      </c>
      <c r="E45" s="4" t="s">
        <v>560</v>
      </c>
      <c r="F45" s="4" t="s">
        <v>520</v>
      </c>
      <c r="G45" s="4" t="s">
        <v>18</v>
      </c>
      <c r="H45" s="4" t="s">
        <v>139</v>
      </c>
      <c r="I45" s="7" t="s">
        <v>492</v>
      </c>
      <c r="J45" s="4" t="s">
        <v>9</v>
      </c>
      <c r="K45" s="4" t="s">
        <v>490</v>
      </c>
      <c r="L45" s="277">
        <v>250</v>
      </c>
      <c r="M45" s="196">
        <v>123.81336000000003</v>
      </c>
      <c r="N45" s="196">
        <v>68.785200000000017</v>
      </c>
      <c r="O45" s="344"/>
    </row>
    <row r="46" spans="1:15" ht="25" customHeight="1">
      <c r="A46" s="367"/>
      <c r="B46" s="354"/>
      <c r="C46" s="130" t="s">
        <v>493</v>
      </c>
      <c r="D46" s="4" t="s">
        <v>1273</v>
      </c>
      <c r="E46" s="4" t="s">
        <v>560</v>
      </c>
      <c r="F46" s="4" t="s">
        <v>520</v>
      </c>
      <c r="G46" s="4" t="s">
        <v>18</v>
      </c>
      <c r="H46" s="4" t="s">
        <v>139</v>
      </c>
      <c r="I46" s="6" t="s">
        <v>494</v>
      </c>
      <c r="J46" s="4" t="s">
        <v>9</v>
      </c>
      <c r="K46" s="4" t="s">
        <v>490</v>
      </c>
      <c r="L46" s="277">
        <v>250</v>
      </c>
      <c r="M46" s="196">
        <v>123.81336000000003</v>
      </c>
      <c r="N46" s="196">
        <v>68.785200000000017</v>
      </c>
      <c r="O46" s="344"/>
    </row>
    <row r="47" spans="1:15" ht="25" customHeight="1">
      <c r="A47" s="367"/>
      <c r="B47" s="354"/>
      <c r="C47" s="130" t="s">
        <v>495</v>
      </c>
      <c r="D47" s="4" t="s">
        <v>1273</v>
      </c>
      <c r="E47" s="4" t="s">
        <v>560</v>
      </c>
      <c r="F47" s="4" t="s">
        <v>520</v>
      </c>
      <c r="G47" s="4" t="s">
        <v>18</v>
      </c>
      <c r="H47" s="4" t="s">
        <v>139</v>
      </c>
      <c r="I47" s="156" t="s">
        <v>17</v>
      </c>
      <c r="J47" s="4" t="s">
        <v>9</v>
      </c>
      <c r="K47" s="4" t="s">
        <v>490</v>
      </c>
      <c r="L47" s="277">
        <v>250</v>
      </c>
      <c r="M47" s="196">
        <v>123.81336000000003</v>
      </c>
      <c r="N47" s="196">
        <v>68.785200000000017</v>
      </c>
      <c r="O47" s="344"/>
    </row>
    <row r="48" spans="1:15" ht="25" customHeight="1">
      <c r="A48" s="367"/>
      <c r="B48" s="354"/>
      <c r="C48" s="130" t="s">
        <v>496</v>
      </c>
      <c r="D48" s="4" t="s">
        <v>1273</v>
      </c>
      <c r="E48" s="4" t="s">
        <v>560</v>
      </c>
      <c r="F48" s="4" t="s">
        <v>520</v>
      </c>
      <c r="G48" s="4" t="s">
        <v>18</v>
      </c>
      <c r="H48" s="4" t="s">
        <v>139</v>
      </c>
      <c r="I48" s="157" t="s">
        <v>15</v>
      </c>
      <c r="J48" s="4" t="s">
        <v>9</v>
      </c>
      <c r="K48" s="4" t="s">
        <v>490</v>
      </c>
      <c r="L48" s="277">
        <v>250</v>
      </c>
      <c r="M48" s="196">
        <v>123.81336000000003</v>
      </c>
      <c r="N48" s="196">
        <v>68.785200000000017</v>
      </c>
      <c r="O48" s="344"/>
    </row>
    <row r="49" spans="1:15" ht="25" customHeight="1">
      <c r="A49" s="367"/>
      <c r="B49" s="354"/>
      <c r="C49" s="130" t="s">
        <v>497</v>
      </c>
      <c r="D49" s="4" t="s">
        <v>1273</v>
      </c>
      <c r="E49" s="4" t="s">
        <v>560</v>
      </c>
      <c r="F49" s="4" t="s">
        <v>520</v>
      </c>
      <c r="G49" s="4" t="s">
        <v>18</v>
      </c>
      <c r="H49" s="4" t="s">
        <v>139</v>
      </c>
      <c r="I49" s="158" t="s">
        <v>14</v>
      </c>
      <c r="J49" s="4" t="s">
        <v>9</v>
      </c>
      <c r="K49" s="4" t="s">
        <v>490</v>
      </c>
      <c r="L49" s="277">
        <v>250</v>
      </c>
      <c r="M49" s="196">
        <v>123.81336000000003</v>
      </c>
      <c r="N49" s="196">
        <v>68.785200000000017</v>
      </c>
      <c r="O49" s="344"/>
    </row>
    <row r="50" spans="1:15" ht="25" customHeight="1">
      <c r="A50" s="367"/>
      <c r="B50" s="354"/>
      <c r="C50" s="130" t="s">
        <v>498</v>
      </c>
      <c r="D50" s="4" t="s">
        <v>1273</v>
      </c>
      <c r="E50" s="4" t="s">
        <v>560</v>
      </c>
      <c r="F50" s="4" t="s">
        <v>520</v>
      </c>
      <c r="G50" s="4" t="s">
        <v>18</v>
      </c>
      <c r="H50" s="4" t="s">
        <v>139</v>
      </c>
      <c r="I50" s="159" t="s">
        <v>16</v>
      </c>
      <c r="J50" s="4" t="s">
        <v>9</v>
      </c>
      <c r="K50" s="4" t="s">
        <v>490</v>
      </c>
      <c r="L50" s="277">
        <v>250</v>
      </c>
      <c r="M50" s="196">
        <v>123.81336000000003</v>
      </c>
      <c r="N50" s="196">
        <v>68.785200000000017</v>
      </c>
      <c r="O50" s="344"/>
    </row>
    <row r="51" spans="1:15" ht="25" customHeight="1">
      <c r="A51" s="367"/>
      <c r="B51" s="354"/>
      <c r="C51" s="130" t="s">
        <v>499</v>
      </c>
      <c r="D51" s="4" t="s">
        <v>1273</v>
      </c>
      <c r="E51" s="4" t="s">
        <v>560</v>
      </c>
      <c r="F51" s="4" t="s">
        <v>520</v>
      </c>
      <c r="G51" s="4" t="s">
        <v>18</v>
      </c>
      <c r="H51" s="4" t="s">
        <v>139</v>
      </c>
      <c r="I51" s="160" t="s">
        <v>500</v>
      </c>
      <c r="J51" s="4" t="s">
        <v>9</v>
      </c>
      <c r="K51" s="4" t="s">
        <v>490</v>
      </c>
      <c r="L51" s="277">
        <v>250</v>
      </c>
      <c r="M51" s="196">
        <v>123.81336000000003</v>
      </c>
      <c r="N51" s="196">
        <v>68.785200000000017</v>
      </c>
      <c r="O51" s="344"/>
    </row>
    <row r="52" spans="1:15" ht="25" customHeight="1">
      <c r="A52" s="367"/>
      <c r="B52" s="354"/>
      <c r="C52" s="130" t="s">
        <v>501</v>
      </c>
      <c r="D52" s="4" t="s">
        <v>1273</v>
      </c>
      <c r="E52" s="4" t="s">
        <v>560</v>
      </c>
      <c r="F52" s="4" t="s">
        <v>520</v>
      </c>
      <c r="G52" s="4" t="s">
        <v>18</v>
      </c>
      <c r="H52" s="4" t="s">
        <v>139</v>
      </c>
      <c r="I52" s="161" t="s">
        <v>502</v>
      </c>
      <c r="J52" s="4" t="s">
        <v>9</v>
      </c>
      <c r="K52" s="4" t="s">
        <v>490</v>
      </c>
      <c r="L52" s="277">
        <v>250</v>
      </c>
      <c r="M52" s="196">
        <v>123.81336000000003</v>
      </c>
      <c r="N52" s="196">
        <v>68.785200000000017</v>
      </c>
      <c r="O52" s="344"/>
    </row>
    <row r="53" spans="1:15" s="2" customFormat="1" ht="20.25" customHeight="1">
      <c r="A53" s="322"/>
      <c r="B53" s="324" t="s">
        <v>612</v>
      </c>
      <c r="C53" s="154" t="s">
        <v>503</v>
      </c>
      <c r="D53" s="153" t="s">
        <v>1273</v>
      </c>
      <c r="E53" s="153" t="s">
        <v>561</v>
      </c>
      <c r="F53" s="153" t="s">
        <v>521</v>
      </c>
      <c r="G53" s="153" t="s">
        <v>18</v>
      </c>
      <c r="H53" s="153" t="s">
        <v>139</v>
      </c>
      <c r="I53" s="162" t="s">
        <v>52</v>
      </c>
      <c r="J53" s="153" t="s">
        <v>21</v>
      </c>
      <c r="K53" s="153" t="s">
        <v>504</v>
      </c>
      <c r="L53" s="277">
        <v>405</v>
      </c>
      <c r="M53" s="196">
        <v>221.96592000000004</v>
      </c>
      <c r="N53" s="196">
        <v>123.31440000000002</v>
      </c>
      <c r="O53" s="345" t="s">
        <v>419</v>
      </c>
    </row>
    <row r="54" spans="1:15" ht="25" customHeight="1">
      <c r="A54" s="322"/>
      <c r="B54" s="324"/>
      <c r="C54" s="130" t="s">
        <v>505</v>
      </c>
      <c r="D54" s="4" t="s">
        <v>1273</v>
      </c>
      <c r="E54" s="153" t="s">
        <v>561</v>
      </c>
      <c r="F54" s="4" t="s">
        <v>521</v>
      </c>
      <c r="G54" s="4" t="s">
        <v>18</v>
      </c>
      <c r="H54" s="4" t="s">
        <v>139</v>
      </c>
      <c r="I54" s="155" t="s">
        <v>492</v>
      </c>
      <c r="J54" s="4" t="s">
        <v>21</v>
      </c>
      <c r="K54" s="153" t="s">
        <v>504</v>
      </c>
      <c r="L54" s="277">
        <v>405</v>
      </c>
      <c r="M54" s="196">
        <v>221.96592000000004</v>
      </c>
      <c r="N54" s="196">
        <v>123.31440000000002</v>
      </c>
      <c r="O54" s="345"/>
    </row>
    <row r="55" spans="1:15" ht="25" customHeight="1">
      <c r="A55" s="322"/>
      <c r="B55" s="324"/>
      <c r="C55" s="130" t="s">
        <v>506</v>
      </c>
      <c r="D55" s="4" t="s">
        <v>1273</v>
      </c>
      <c r="E55" s="153" t="s">
        <v>561</v>
      </c>
      <c r="F55" s="4" t="s">
        <v>521</v>
      </c>
      <c r="G55" s="4" t="s">
        <v>18</v>
      </c>
      <c r="H55" s="4" t="s">
        <v>139</v>
      </c>
      <c r="I55" s="6" t="s">
        <v>494</v>
      </c>
      <c r="J55" s="4" t="s">
        <v>21</v>
      </c>
      <c r="K55" s="153" t="s">
        <v>504</v>
      </c>
      <c r="L55" s="277">
        <v>405</v>
      </c>
      <c r="M55" s="196">
        <v>221.96592000000004</v>
      </c>
      <c r="N55" s="196">
        <v>123.31440000000002</v>
      </c>
      <c r="O55" s="345"/>
    </row>
    <row r="56" spans="1:15" ht="25" customHeight="1">
      <c r="A56" s="322"/>
      <c r="B56" s="324"/>
      <c r="C56" s="130" t="s">
        <v>507</v>
      </c>
      <c r="D56" s="4" t="s">
        <v>1273</v>
      </c>
      <c r="E56" s="153" t="s">
        <v>561</v>
      </c>
      <c r="F56" s="4" t="s">
        <v>521</v>
      </c>
      <c r="G56" s="4" t="s">
        <v>18</v>
      </c>
      <c r="H56" s="4" t="s">
        <v>139</v>
      </c>
      <c r="I56" s="156" t="s">
        <v>17</v>
      </c>
      <c r="J56" s="4" t="s">
        <v>21</v>
      </c>
      <c r="K56" s="153" t="s">
        <v>504</v>
      </c>
      <c r="L56" s="277">
        <v>405</v>
      </c>
      <c r="M56" s="196">
        <v>221.96592000000004</v>
      </c>
      <c r="N56" s="196">
        <v>123.31440000000002</v>
      </c>
      <c r="O56" s="345"/>
    </row>
    <row r="57" spans="1:15" ht="25" customHeight="1">
      <c r="A57" s="322"/>
      <c r="B57" s="324"/>
      <c r="C57" s="130" t="s">
        <v>508</v>
      </c>
      <c r="D57" s="4" t="s">
        <v>1273</v>
      </c>
      <c r="E57" s="153" t="s">
        <v>561</v>
      </c>
      <c r="F57" s="4" t="s">
        <v>521</v>
      </c>
      <c r="G57" s="4" t="s">
        <v>18</v>
      </c>
      <c r="H57" s="4" t="s">
        <v>139</v>
      </c>
      <c r="I57" s="157" t="s">
        <v>15</v>
      </c>
      <c r="J57" s="4" t="s">
        <v>21</v>
      </c>
      <c r="K57" s="153" t="s">
        <v>504</v>
      </c>
      <c r="L57" s="277">
        <v>405</v>
      </c>
      <c r="M57" s="196">
        <v>221.96592000000004</v>
      </c>
      <c r="N57" s="196">
        <v>123.31440000000002</v>
      </c>
      <c r="O57" s="345"/>
    </row>
    <row r="58" spans="1:15" ht="25" customHeight="1">
      <c r="A58" s="322"/>
      <c r="B58" s="324"/>
      <c r="C58" s="130" t="s">
        <v>509</v>
      </c>
      <c r="D58" s="4" t="s">
        <v>1273</v>
      </c>
      <c r="E58" s="153" t="s">
        <v>561</v>
      </c>
      <c r="F58" s="4" t="s">
        <v>521</v>
      </c>
      <c r="G58" s="4" t="s">
        <v>18</v>
      </c>
      <c r="H58" s="4" t="s">
        <v>139</v>
      </c>
      <c r="I58" s="158" t="s">
        <v>14</v>
      </c>
      <c r="J58" s="4" t="s">
        <v>21</v>
      </c>
      <c r="K58" s="153" t="s">
        <v>504</v>
      </c>
      <c r="L58" s="277">
        <v>405</v>
      </c>
      <c r="M58" s="196">
        <v>221.96592000000004</v>
      </c>
      <c r="N58" s="196">
        <v>123.31440000000002</v>
      </c>
      <c r="O58" s="345"/>
    </row>
    <row r="59" spans="1:15" ht="25" customHeight="1">
      <c r="A59" s="322"/>
      <c r="B59" s="324"/>
      <c r="C59" s="130" t="s">
        <v>510</v>
      </c>
      <c r="D59" s="4" t="s">
        <v>1273</v>
      </c>
      <c r="E59" s="153" t="s">
        <v>561</v>
      </c>
      <c r="F59" s="4" t="s">
        <v>521</v>
      </c>
      <c r="G59" s="4" t="s">
        <v>18</v>
      </c>
      <c r="H59" s="4" t="s">
        <v>139</v>
      </c>
      <c r="I59" s="159" t="s">
        <v>16</v>
      </c>
      <c r="J59" s="4" t="s">
        <v>21</v>
      </c>
      <c r="K59" s="153" t="s">
        <v>504</v>
      </c>
      <c r="L59" s="277">
        <v>405</v>
      </c>
      <c r="M59" s="196">
        <v>221.96592000000004</v>
      </c>
      <c r="N59" s="196">
        <v>123.31440000000002</v>
      </c>
      <c r="O59" s="345"/>
    </row>
    <row r="60" spans="1:15" ht="25" customHeight="1">
      <c r="A60" s="322"/>
      <c r="B60" s="324"/>
      <c r="C60" s="130" t="s">
        <v>511</v>
      </c>
      <c r="D60" s="4" t="s">
        <v>1273</v>
      </c>
      <c r="E60" s="153" t="s">
        <v>561</v>
      </c>
      <c r="F60" s="4" t="s">
        <v>521</v>
      </c>
      <c r="G60" s="4" t="s">
        <v>18</v>
      </c>
      <c r="H60" s="4" t="s">
        <v>139</v>
      </c>
      <c r="I60" s="160" t="s">
        <v>500</v>
      </c>
      <c r="J60" s="4" t="s">
        <v>21</v>
      </c>
      <c r="K60" s="153" t="s">
        <v>504</v>
      </c>
      <c r="L60" s="277">
        <v>405</v>
      </c>
      <c r="M60" s="196">
        <v>221.96592000000004</v>
      </c>
      <c r="N60" s="196">
        <v>123.31440000000002</v>
      </c>
      <c r="O60" s="345"/>
    </row>
    <row r="61" spans="1:15" ht="25" customHeight="1">
      <c r="A61" s="322"/>
      <c r="B61" s="324"/>
      <c r="C61" s="166" t="s">
        <v>512</v>
      </c>
      <c r="D61" s="164" t="s">
        <v>1273</v>
      </c>
      <c r="E61" s="165" t="s">
        <v>561</v>
      </c>
      <c r="F61" s="164" t="s">
        <v>521</v>
      </c>
      <c r="G61" s="164" t="s">
        <v>18</v>
      </c>
      <c r="H61" s="164" t="s">
        <v>139</v>
      </c>
      <c r="I61" s="167" t="s">
        <v>502</v>
      </c>
      <c r="J61" s="164" t="s">
        <v>21</v>
      </c>
      <c r="K61" s="165" t="s">
        <v>504</v>
      </c>
      <c r="L61" s="277">
        <v>405</v>
      </c>
      <c r="M61" s="196">
        <v>221.96592000000004</v>
      </c>
      <c r="N61" s="254">
        <v>123.31440000000002</v>
      </c>
      <c r="O61" s="345"/>
    </row>
    <row r="62" spans="1:15" s="2" customFormat="1" ht="20.25" customHeight="1">
      <c r="A62" s="321"/>
      <c r="B62" s="336" t="s">
        <v>614</v>
      </c>
      <c r="C62" s="130" t="s">
        <v>618</v>
      </c>
      <c r="D62" s="4" t="s">
        <v>1273</v>
      </c>
      <c r="E62" s="4" t="s">
        <v>44</v>
      </c>
      <c r="F62" s="4" t="s">
        <v>615</v>
      </c>
      <c r="G62" s="4" t="s">
        <v>18</v>
      </c>
      <c r="H62" s="4" t="s">
        <v>139</v>
      </c>
      <c r="I62" s="12" t="s">
        <v>52</v>
      </c>
      <c r="J62" s="4" t="s">
        <v>616</v>
      </c>
      <c r="K62" s="4" t="s">
        <v>617</v>
      </c>
      <c r="L62" s="277">
        <v>530</v>
      </c>
      <c r="M62" s="196">
        <v>298.94832000000008</v>
      </c>
      <c r="N62" s="196">
        <v>166.08240000000004</v>
      </c>
      <c r="O62" s="346" t="s">
        <v>419</v>
      </c>
    </row>
    <row r="63" spans="1:15" ht="25" customHeight="1">
      <c r="A63" s="322"/>
      <c r="B63" s="324"/>
      <c r="C63" s="130" t="s">
        <v>619</v>
      </c>
      <c r="D63" s="4" t="s">
        <v>1273</v>
      </c>
      <c r="E63" s="4" t="s">
        <v>44</v>
      </c>
      <c r="F63" s="4" t="s">
        <v>615</v>
      </c>
      <c r="G63" s="4" t="s">
        <v>18</v>
      </c>
      <c r="H63" s="4" t="s">
        <v>139</v>
      </c>
      <c r="I63" s="155" t="s">
        <v>492</v>
      </c>
      <c r="J63" s="4" t="s">
        <v>616</v>
      </c>
      <c r="K63" s="4" t="s">
        <v>617</v>
      </c>
      <c r="L63" s="277">
        <v>530</v>
      </c>
      <c r="M63" s="196">
        <v>298.94832000000008</v>
      </c>
      <c r="N63" s="196">
        <v>166.08240000000004</v>
      </c>
      <c r="O63" s="345"/>
    </row>
    <row r="64" spans="1:15" ht="25" customHeight="1">
      <c r="A64" s="322"/>
      <c r="B64" s="324"/>
      <c r="C64" s="130" t="s">
        <v>620</v>
      </c>
      <c r="D64" s="4" t="s">
        <v>1273</v>
      </c>
      <c r="E64" s="4" t="s">
        <v>44</v>
      </c>
      <c r="F64" s="4" t="s">
        <v>615</v>
      </c>
      <c r="G64" s="4" t="s">
        <v>18</v>
      </c>
      <c r="H64" s="4" t="s">
        <v>139</v>
      </c>
      <c r="I64" s="6" t="s">
        <v>494</v>
      </c>
      <c r="J64" s="4" t="s">
        <v>616</v>
      </c>
      <c r="K64" s="4" t="s">
        <v>617</v>
      </c>
      <c r="L64" s="277">
        <v>530</v>
      </c>
      <c r="M64" s="196">
        <v>298.94832000000008</v>
      </c>
      <c r="N64" s="196">
        <v>166.08240000000004</v>
      </c>
      <c r="O64" s="345"/>
    </row>
    <row r="65" spans="1:15" ht="25" customHeight="1">
      <c r="A65" s="322"/>
      <c r="B65" s="324"/>
      <c r="C65" s="130" t="s">
        <v>621</v>
      </c>
      <c r="D65" s="4" t="s">
        <v>1273</v>
      </c>
      <c r="E65" s="4" t="s">
        <v>44</v>
      </c>
      <c r="F65" s="4" t="s">
        <v>615</v>
      </c>
      <c r="G65" s="4" t="s">
        <v>18</v>
      </c>
      <c r="H65" s="4" t="s">
        <v>139</v>
      </c>
      <c r="I65" s="156" t="s">
        <v>17</v>
      </c>
      <c r="J65" s="4" t="s">
        <v>616</v>
      </c>
      <c r="K65" s="4" t="s">
        <v>617</v>
      </c>
      <c r="L65" s="277">
        <v>530</v>
      </c>
      <c r="M65" s="196">
        <v>298.94832000000008</v>
      </c>
      <c r="N65" s="196">
        <v>166.08240000000004</v>
      </c>
      <c r="O65" s="345"/>
    </row>
    <row r="66" spans="1:15" ht="25" customHeight="1">
      <c r="A66" s="322"/>
      <c r="B66" s="324"/>
      <c r="C66" s="130" t="s">
        <v>622</v>
      </c>
      <c r="D66" s="4" t="s">
        <v>1273</v>
      </c>
      <c r="E66" s="4" t="s">
        <v>44</v>
      </c>
      <c r="F66" s="4" t="s">
        <v>615</v>
      </c>
      <c r="G66" s="4" t="s">
        <v>18</v>
      </c>
      <c r="H66" s="4" t="s">
        <v>139</v>
      </c>
      <c r="I66" s="157" t="s">
        <v>15</v>
      </c>
      <c r="J66" s="4" t="s">
        <v>616</v>
      </c>
      <c r="K66" s="4" t="s">
        <v>617</v>
      </c>
      <c r="L66" s="277">
        <v>530</v>
      </c>
      <c r="M66" s="196">
        <v>298.94832000000008</v>
      </c>
      <c r="N66" s="196">
        <v>166.08240000000004</v>
      </c>
      <c r="O66" s="345"/>
    </row>
    <row r="67" spans="1:15" ht="25" customHeight="1">
      <c r="A67" s="322"/>
      <c r="B67" s="324"/>
      <c r="C67" s="130" t="s">
        <v>623</v>
      </c>
      <c r="D67" s="4" t="s">
        <v>1273</v>
      </c>
      <c r="E67" s="4" t="s">
        <v>44</v>
      </c>
      <c r="F67" s="4" t="s">
        <v>615</v>
      </c>
      <c r="G67" s="4" t="s">
        <v>18</v>
      </c>
      <c r="H67" s="4" t="s">
        <v>139</v>
      </c>
      <c r="I67" s="158" t="s">
        <v>14</v>
      </c>
      <c r="J67" s="4" t="s">
        <v>616</v>
      </c>
      <c r="K67" s="4" t="s">
        <v>617</v>
      </c>
      <c r="L67" s="277">
        <v>530</v>
      </c>
      <c r="M67" s="196">
        <v>298.94832000000008</v>
      </c>
      <c r="N67" s="196">
        <v>166.08240000000004</v>
      </c>
      <c r="O67" s="345"/>
    </row>
    <row r="68" spans="1:15" ht="25" customHeight="1">
      <c r="A68" s="322"/>
      <c r="B68" s="324"/>
      <c r="C68" s="130" t="s">
        <v>624</v>
      </c>
      <c r="D68" s="4" t="s">
        <v>1273</v>
      </c>
      <c r="E68" s="4" t="s">
        <v>44</v>
      </c>
      <c r="F68" s="4" t="s">
        <v>615</v>
      </c>
      <c r="G68" s="4" t="s">
        <v>18</v>
      </c>
      <c r="H68" s="4" t="s">
        <v>139</v>
      </c>
      <c r="I68" s="159" t="s">
        <v>16</v>
      </c>
      <c r="J68" s="4" t="s">
        <v>616</v>
      </c>
      <c r="K68" s="4" t="s">
        <v>617</v>
      </c>
      <c r="L68" s="277">
        <v>530</v>
      </c>
      <c r="M68" s="196">
        <v>298.94832000000008</v>
      </c>
      <c r="N68" s="196">
        <v>166.08240000000004</v>
      </c>
      <c r="O68" s="345"/>
    </row>
    <row r="69" spans="1:15" ht="25" customHeight="1">
      <c r="A69" s="322"/>
      <c r="B69" s="324"/>
      <c r="C69" s="130" t="s">
        <v>625</v>
      </c>
      <c r="D69" s="4" t="s">
        <v>1273</v>
      </c>
      <c r="E69" s="4" t="s">
        <v>44</v>
      </c>
      <c r="F69" s="4" t="s">
        <v>615</v>
      </c>
      <c r="G69" s="4" t="s">
        <v>18</v>
      </c>
      <c r="H69" s="4" t="s">
        <v>139</v>
      </c>
      <c r="I69" s="160" t="s">
        <v>500</v>
      </c>
      <c r="J69" s="4" t="s">
        <v>616</v>
      </c>
      <c r="K69" s="4" t="s">
        <v>617</v>
      </c>
      <c r="L69" s="277">
        <v>530</v>
      </c>
      <c r="M69" s="196">
        <v>298.94832000000008</v>
      </c>
      <c r="N69" s="196">
        <v>166.08240000000004</v>
      </c>
      <c r="O69" s="345"/>
    </row>
    <row r="70" spans="1:15" ht="25" customHeight="1">
      <c r="A70" s="323"/>
      <c r="B70" s="324"/>
      <c r="C70" s="130" t="s">
        <v>626</v>
      </c>
      <c r="D70" s="4" t="s">
        <v>1273</v>
      </c>
      <c r="E70" s="4" t="s">
        <v>44</v>
      </c>
      <c r="F70" s="4" t="s">
        <v>615</v>
      </c>
      <c r="G70" s="4" t="s">
        <v>18</v>
      </c>
      <c r="H70" s="4" t="s">
        <v>139</v>
      </c>
      <c r="I70" s="161" t="s">
        <v>502</v>
      </c>
      <c r="J70" s="4" t="s">
        <v>616</v>
      </c>
      <c r="K70" s="4" t="s">
        <v>617</v>
      </c>
      <c r="L70" s="277">
        <v>530</v>
      </c>
      <c r="M70" s="196">
        <v>298.94832000000008</v>
      </c>
      <c r="N70" s="196">
        <v>166.08240000000004</v>
      </c>
      <c r="O70" s="347"/>
    </row>
    <row r="71" spans="1:15" ht="25" customHeight="1">
      <c r="A71" s="334" t="s">
        <v>556</v>
      </c>
      <c r="B71" s="335"/>
      <c r="C71" s="335"/>
      <c r="D71" s="335"/>
      <c r="E71" s="335"/>
      <c r="F71" s="335"/>
      <c r="G71" s="335"/>
      <c r="H71" s="335"/>
      <c r="I71" s="335"/>
      <c r="J71" s="335"/>
      <c r="K71" s="335"/>
      <c r="L71" s="28"/>
      <c r="M71" s="197"/>
      <c r="N71" s="197"/>
      <c r="O71" s="30"/>
    </row>
    <row r="72" spans="1:15" ht="25" customHeight="1">
      <c r="A72" s="163"/>
      <c r="B72" s="354" t="s">
        <v>558</v>
      </c>
      <c r="C72" s="130" t="s">
        <v>547</v>
      </c>
      <c r="D72" s="4" t="s">
        <v>1273</v>
      </c>
      <c r="E72" s="4" t="s">
        <v>561</v>
      </c>
      <c r="F72" s="4" t="s">
        <v>521</v>
      </c>
      <c r="G72" s="4" t="s">
        <v>18</v>
      </c>
      <c r="H72" s="4" t="s">
        <v>139</v>
      </c>
      <c r="I72" s="12" t="s">
        <v>52</v>
      </c>
      <c r="J72" s="4" t="s">
        <v>21</v>
      </c>
      <c r="K72" s="4" t="s">
        <v>504</v>
      </c>
      <c r="L72" s="277">
        <v>535</v>
      </c>
      <c r="M72" s="196">
        <v>304.08048000000008</v>
      </c>
      <c r="N72" s="196">
        <v>168.93360000000004</v>
      </c>
      <c r="O72" s="344" t="s">
        <v>419</v>
      </c>
    </row>
    <row r="73" spans="1:15" ht="25" customHeight="1">
      <c r="A73" s="163"/>
      <c r="B73" s="354"/>
      <c r="C73" s="130" t="s">
        <v>548</v>
      </c>
      <c r="D73" s="4" t="s">
        <v>1273</v>
      </c>
      <c r="E73" s="4" t="s">
        <v>561</v>
      </c>
      <c r="F73" s="4" t="s">
        <v>521</v>
      </c>
      <c r="G73" s="4" t="s">
        <v>18</v>
      </c>
      <c r="H73" s="4" t="s">
        <v>139</v>
      </c>
      <c r="I73" s="7" t="s">
        <v>492</v>
      </c>
      <c r="J73" s="4" t="s">
        <v>21</v>
      </c>
      <c r="K73" s="4" t="s">
        <v>504</v>
      </c>
      <c r="L73" s="277">
        <v>535</v>
      </c>
      <c r="M73" s="196">
        <v>304.08048000000008</v>
      </c>
      <c r="N73" s="196">
        <v>168.93360000000004</v>
      </c>
      <c r="O73" s="344"/>
    </row>
    <row r="74" spans="1:15" ht="25" customHeight="1">
      <c r="A74" s="163"/>
      <c r="B74" s="354"/>
      <c r="C74" s="130" t="s">
        <v>549</v>
      </c>
      <c r="D74" s="4" t="s">
        <v>1273</v>
      </c>
      <c r="E74" s="4" t="s">
        <v>561</v>
      </c>
      <c r="F74" s="4" t="s">
        <v>521</v>
      </c>
      <c r="G74" s="4" t="s">
        <v>18</v>
      </c>
      <c r="H74" s="4" t="s">
        <v>139</v>
      </c>
      <c r="I74" s="6" t="s">
        <v>494</v>
      </c>
      <c r="J74" s="4" t="s">
        <v>21</v>
      </c>
      <c r="K74" s="4" t="s">
        <v>504</v>
      </c>
      <c r="L74" s="277">
        <v>535</v>
      </c>
      <c r="M74" s="196">
        <v>304.08048000000008</v>
      </c>
      <c r="N74" s="196">
        <v>168.93360000000004</v>
      </c>
      <c r="O74" s="344"/>
    </row>
    <row r="75" spans="1:15" ht="25" customHeight="1">
      <c r="A75" s="163"/>
      <c r="B75" s="354"/>
      <c r="C75" s="130" t="s">
        <v>550</v>
      </c>
      <c r="D75" s="4" t="s">
        <v>1273</v>
      </c>
      <c r="E75" s="4" t="s">
        <v>561</v>
      </c>
      <c r="F75" s="4" t="s">
        <v>521</v>
      </c>
      <c r="G75" s="4" t="s">
        <v>18</v>
      </c>
      <c r="H75" s="4" t="s">
        <v>139</v>
      </c>
      <c r="I75" s="156" t="s">
        <v>17</v>
      </c>
      <c r="J75" s="4" t="s">
        <v>21</v>
      </c>
      <c r="K75" s="4" t="s">
        <v>504</v>
      </c>
      <c r="L75" s="277">
        <v>535</v>
      </c>
      <c r="M75" s="196">
        <v>304.08048000000008</v>
      </c>
      <c r="N75" s="196">
        <v>168.93360000000004</v>
      </c>
      <c r="O75" s="344"/>
    </row>
    <row r="76" spans="1:15" ht="25" customHeight="1">
      <c r="A76" s="163"/>
      <c r="B76" s="354"/>
      <c r="C76" s="130" t="s">
        <v>551</v>
      </c>
      <c r="D76" s="4" t="s">
        <v>1273</v>
      </c>
      <c r="E76" s="4" t="s">
        <v>561</v>
      </c>
      <c r="F76" s="4" t="s">
        <v>521</v>
      </c>
      <c r="G76" s="4" t="s">
        <v>18</v>
      </c>
      <c r="H76" s="4" t="s">
        <v>139</v>
      </c>
      <c r="I76" s="157" t="s">
        <v>15</v>
      </c>
      <c r="J76" s="4" t="s">
        <v>21</v>
      </c>
      <c r="K76" s="4" t="s">
        <v>504</v>
      </c>
      <c r="L76" s="277">
        <v>535</v>
      </c>
      <c r="M76" s="196">
        <v>304.08048000000008</v>
      </c>
      <c r="N76" s="196">
        <v>168.93360000000004</v>
      </c>
      <c r="O76" s="344"/>
    </row>
    <row r="77" spans="1:15" ht="25" customHeight="1">
      <c r="A77" s="163"/>
      <c r="B77" s="354"/>
      <c r="C77" s="130" t="s">
        <v>552</v>
      </c>
      <c r="D77" s="4" t="s">
        <v>1273</v>
      </c>
      <c r="E77" s="4" t="s">
        <v>561</v>
      </c>
      <c r="F77" s="4" t="s">
        <v>521</v>
      </c>
      <c r="G77" s="4" t="s">
        <v>18</v>
      </c>
      <c r="H77" s="4" t="s">
        <v>139</v>
      </c>
      <c r="I77" s="158" t="s">
        <v>14</v>
      </c>
      <c r="J77" s="4" t="s">
        <v>21</v>
      </c>
      <c r="K77" s="4" t="s">
        <v>504</v>
      </c>
      <c r="L77" s="277">
        <v>535</v>
      </c>
      <c r="M77" s="196">
        <v>304.08048000000008</v>
      </c>
      <c r="N77" s="196">
        <v>168.93360000000004</v>
      </c>
      <c r="O77" s="344"/>
    </row>
    <row r="78" spans="1:15" ht="25" customHeight="1">
      <c r="A78" s="163"/>
      <c r="B78" s="354"/>
      <c r="C78" s="130" t="s">
        <v>553</v>
      </c>
      <c r="D78" s="4" t="s">
        <v>1273</v>
      </c>
      <c r="E78" s="4" t="s">
        <v>561</v>
      </c>
      <c r="F78" s="4" t="s">
        <v>521</v>
      </c>
      <c r="G78" s="4" t="s">
        <v>18</v>
      </c>
      <c r="H78" s="4" t="s">
        <v>139</v>
      </c>
      <c r="I78" s="159" t="s">
        <v>16</v>
      </c>
      <c r="J78" s="4" t="s">
        <v>21</v>
      </c>
      <c r="K78" s="4" t="s">
        <v>504</v>
      </c>
      <c r="L78" s="277">
        <v>535</v>
      </c>
      <c r="M78" s="196">
        <v>304.08048000000008</v>
      </c>
      <c r="N78" s="196">
        <v>168.93360000000004</v>
      </c>
      <c r="O78" s="344"/>
    </row>
    <row r="79" spans="1:15" ht="25" customHeight="1">
      <c r="A79" s="163"/>
      <c r="B79" s="354"/>
      <c r="C79" s="130" t="s">
        <v>554</v>
      </c>
      <c r="D79" s="4" t="s">
        <v>1273</v>
      </c>
      <c r="E79" s="4" t="s">
        <v>561</v>
      </c>
      <c r="F79" s="4" t="s">
        <v>521</v>
      </c>
      <c r="G79" s="4" t="s">
        <v>18</v>
      </c>
      <c r="H79" s="4" t="s">
        <v>139</v>
      </c>
      <c r="I79" s="160" t="s">
        <v>500</v>
      </c>
      <c r="J79" s="4" t="s">
        <v>21</v>
      </c>
      <c r="K79" s="4" t="s">
        <v>504</v>
      </c>
      <c r="L79" s="277">
        <v>535</v>
      </c>
      <c r="M79" s="196">
        <v>304.08048000000008</v>
      </c>
      <c r="N79" s="196">
        <v>168.93360000000004</v>
      </c>
      <c r="O79" s="344"/>
    </row>
    <row r="80" spans="1:15" ht="25" customHeight="1">
      <c r="A80" s="163"/>
      <c r="B80" s="354"/>
      <c r="C80" s="316" t="s">
        <v>555</v>
      </c>
      <c r="D80" s="4" t="s">
        <v>1273</v>
      </c>
      <c r="E80" s="4" t="s">
        <v>561</v>
      </c>
      <c r="F80" s="4" t="s">
        <v>521</v>
      </c>
      <c r="G80" s="4" t="s">
        <v>18</v>
      </c>
      <c r="H80" s="4" t="s">
        <v>139</v>
      </c>
      <c r="I80" s="161" t="s">
        <v>502</v>
      </c>
      <c r="J80" s="4" t="s">
        <v>21</v>
      </c>
      <c r="K80" s="4" t="s">
        <v>504</v>
      </c>
      <c r="L80" s="277">
        <v>535</v>
      </c>
      <c r="M80" s="196">
        <v>304.08048000000008</v>
      </c>
      <c r="N80" s="196">
        <v>168.93360000000004</v>
      </c>
      <c r="O80" s="344"/>
    </row>
    <row r="81" spans="1:15" ht="25" customHeight="1">
      <c r="A81" s="334" t="s">
        <v>557</v>
      </c>
      <c r="B81" s="335"/>
      <c r="C81" s="335"/>
      <c r="D81" s="335"/>
      <c r="E81" s="335"/>
      <c r="F81" s="335"/>
      <c r="G81" s="335"/>
      <c r="H81" s="335"/>
      <c r="I81" s="335"/>
      <c r="J81" s="335"/>
      <c r="K81" s="335"/>
      <c r="L81" s="28"/>
      <c r="M81" s="197"/>
      <c r="N81" s="197"/>
      <c r="O81" s="30"/>
    </row>
    <row r="82" spans="1:15" ht="25" customHeight="1">
      <c r="A82" s="163"/>
      <c r="B82" s="354" t="s">
        <v>559</v>
      </c>
      <c r="C82" s="130" t="s">
        <v>597</v>
      </c>
      <c r="D82" s="4" t="s">
        <v>1273</v>
      </c>
      <c r="E82" s="4" t="s">
        <v>560</v>
      </c>
      <c r="F82" s="4" t="s">
        <v>520</v>
      </c>
      <c r="G82" s="4" t="s">
        <v>18</v>
      </c>
      <c r="H82" s="4" t="s">
        <v>139</v>
      </c>
      <c r="I82" s="12" t="s">
        <v>52</v>
      </c>
      <c r="J82" s="4" t="s">
        <v>9</v>
      </c>
      <c r="K82" s="4" t="s">
        <v>490</v>
      </c>
      <c r="L82" s="277">
        <v>405</v>
      </c>
      <c r="M82" s="196">
        <v>221.96592000000004</v>
      </c>
      <c r="N82" s="196">
        <v>123.31440000000002</v>
      </c>
      <c r="O82" s="344" t="s">
        <v>419</v>
      </c>
    </row>
    <row r="83" spans="1:15" ht="25" customHeight="1">
      <c r="A83" s="163"/>
      <c r="B83" s="354"/>
      <c r="C83" s="130" t="s">
        <v>598</v>
      </c>
      <c r="D83" s="4" t="s">
        <v>1273</v>
      </c>
      <c r="E83" s="4" t="s">
        <v>560</v>
      </c>
      <c r="F83" s="4" t="s">
        <v>520</v>
      </c>
      <c r="G83" s="4" t="s">
        <v>18</v>
      </c>
      <c r="H83" s="4" t="s">
        <v>139</v>
      </c>
      <c r="I83" s="7" t="s">
        <v>492</v>
      </c>
      <c r="J83" s="4" t="s">
        <v>9</v>
      </c>
      <c r="K83" s="4" t="s">
        <v>490</v>
      </c>
      <c r="L83" s="277">
        <v>405</v>
      </c>
      <c r="M83" s="196">
        <v>221.96592000000004</v>
      </c>
      <c r="N83" s="196">
        <v>123.31440000000002</v>
      </c>
      <c r="O83" s="344"/>
    </row>
    <row r="84" spans="1:15" ht="25" customHeight="1">
      <c r="A84" s="163"/>
      <c r="B84" s="354"/>
      <c r="C84" s="130" t="s">
        <v>599</v>
      </c>
      <c r="D84" s="4" t="s">
        <v>1273</v>
      </c>
      <c r="E84" s="4" t="s">
        <v>560</v>
      </c>
      <c r="F84" s="4" t="s">
        <v>520</v>
      </c>
      <c r="G84" s="4" t="s">
        <v>18</v>
      </c>
      <c r="H84" s="4" t="s">
        <v>139</v>
      </c>
      <c r="I84" s="6" t="s">
        <v>494</v>
      </c>
      <c r="J84" s="4" t="s">
        <v>9</v>
      </c>
      <c r="K84" s="4" t="s">
        <v>490</v>
      </c>
      <c r="L84" s="277">
        <v>405</v>
      </c>
      <c r="M84" s="196">
        <v>221.96592000000004</v>
      </c>
      <c r="N84" s="196">
        <v>123.31440000000002</v>
      </c>
      <c r="O84" s="344"/>
    </row>
    <row r="85" spans="1:15" ht="25" customHeight="1">
      <c r="A85" s="163"/>
      <c r="B85" s="354"/>
      <c r="C85" s="130" t="s">
        <v>600</v>
      </c>
      <c r="D85" s="4" t="s">
        <v>1273</v>
      </c>
      <c r="E85" s="4" t="s">
        <v>560</v>
      </c>
      <c r="F85" s="4" t="s">
        <v>520</v>
      </c>
      <c r="G85" s="4" t="s">
        <v>18</v>
      </c>
      <c r="H85" s="4" t="s">
        <v>139</v>
      </c>
      <c r="I85" s="156" t="s">
        <v>17</v>
      </c>
      <c r="J85" s="4" t="s">
        <v>9</v>
      </c>
      <c r="K85" s="4" t="s">
        <v>490</v>
      </c>
      <c r="L85" s="277">
        <v>405</v>
      </c>
      <c r="M85" s="196">
        <v>221.96592000000004</v>
      </c>
      <c r="N85" s="196">
        <v>123.31440000000002</v>
      </c>
      <c r="O85" s="344"/>
    </row>
    <row r="86" spans="1:15" ht="25" customHeight="1">
      <c r="A86" s="163"/>
      <c r="B86" s="354"/>
      <c r="C86" s="130" t="s">
        <v>601</v>
      </c>
      <c r="D86" s="4" t="s">
        <v>1273</v>
      </c>
      <c r="E86" s="4" t="s">
        <v>560</v>
      </c>
      <c r="F86" s="4" t="s">
        <v>520</v>
      </c>
      <c r="G86" s="4" t="s">
        <v>18</v>
      </c>
      <c r="H86" s="4" t="s">
        <v>139</v>
      </c>
      <c r="I86" s="157" t="s">
        <v>15</v>
      </c>
      <c r="J86" s="4" t="s">
        <v>9</v>
      </c>
      <c r="K86" s="4" t="s">
        <v>490</v>
      </c>
      <c r="L86" s="277">
        <v>405</v>
      </c>
      <c r="M86" s="196">
        <v>221.96592000000004</v>
      </c>
      <c r="N86" s="196">
        <v>123.31440000000002</v>
      </c>
      <c r="O86" s="344"/>
    </row>
    <row r="87" spans="1:15" ht="25" customHeight="1">
      <c r="A87" s="163"/>
      <c r="B87" s="354"/>
      <c r="C87" s="130" t="s">
        <v>602</v>
      </c>
      <c r="D87" s="4" t="s">
        <v>1273</v>
      </c>
      <c r="E87" s="4" t="s">
        <v>560</v>
      </c>
      <c r="F87" s="4" t="s">
        <v>520</v>
      </c>
      <c r="G87" s="4" t="s">
        <v>18</v>
      </c>
      <c r="H87" s="4" t="s">
        <v>139</v>
      </c>
      <c r="I87" s="158" t="s">
        <v>14</v>
      </c>
      <c r="J87" s="4" t="s">
        <v>9</v>
      </c>
      <c r="K87" s="4" t="s">
        <v>490</v>
      </c>
      <c r="L87" s="277">
        <v>405</v>
      </c>
      <c r="M87" s="196">
        <v>221.96592000000004</v>
      </c>
      <c r="N87" s="196">
        <v>123.31440000000002</v>
      </c>
      <c r="O87" s="344"/>
    </row>
    <row r="88" spans="1:15" ht="25" customHeight="1">
      <c r="A88" s="163"/>
      <c r="B88" s="354"/>
      <c r="C88" s="130" t="s">
        <v>603</v>
      </c>
      <c r="D88" s="4" t="s">
        <v>1273</v>
      </c>
      <c r="E88" s="4" t="s">
        <v>560</v>
      </c>
      <c r="F88" s="4" t="s">
        <v>520</v>
      </c>
      <c r="G88" s="4" t="s">
        <v>18</v>
      </c>
      <c r="H88" s="4" t="s">
        <v>139</v>
      </c>
      <c r="I88" s="159" t="s">
        <v>16</v>
      </c>
      <c r="J88" s="4" t="s">
        <v>9</v>
      </c>
      <c r="K88" s="4" t="s">
        <v>490</v>
      </c>
      <c r="L88" s="277">
        <v>405</v>
      </c>
      <c r="M88" s="196">
        <v>221.96592000000004</v>
      </c>
      <c r="N88" s="196">
        <v>123.31440000000002</v>
      </c>
      <c r="O88" s="344"/>
    </row>
    <row r="89" spans="1:15" ht="25" customHeight="1">
      <c r="A89" s="163"/>
      <c r="B89" s="354"/>
      <c r="C89" s="130" t="s">
        <v>604</v>
      </c>
      <c r="D89" s="4" t="s">
        <v>1273</v>
      </c>
      <c r="E89" s="4" t="s">
        <v>560</v>
      </c>
      <c r="F89" s="4" t="s">
        <v>520</v>
      </c>
      <c r="G89" s="4" t="s">
        <v>18</v>
      </c>
      <c r="H89" s="4" t="s">
        <v>139</v>
      </c>
      <c r="I89" s="160" t="s">
        <v>500</v>
      </c>
      <c r="J89" s="4" t="s">
        <v>9</v>
      </c>
      <c r="K89" s="4" t="s">
        <v>490</v>
      </c>
      <c r="L89" s="277">
        <v>405</v>
      </c>
      <c r="M89" s="196">
        <v>221.96592000000004</v>
      </c>
      <c r="N89" s="196">
        <v>123.31440000000002</v>
      </c>
      <c r="O89" s="344"/>
    </row>
    <row r="90" spans="1:15" ht="25" customHeight="1">
      <c r="A90" s="163"/>
      <c r="B90" s="354"/>
      <c r="C90" s="130" t="s">
        <v>605</v>
      </c>
      <c r="D90" s="4" t="s">
        <v>1273</v>
      </c>
      <c r="E90" s="4" t="s">
        <v>560</v>
      </c>
      <c r="F90" s="4" t="s">
        <v>520</v>
      </c>
      <c r="G90" s="4" t="s">
        <v>18</v>
      </c>
      <c r="H90" s="4" t="s">
        <v>139</v>
      </c>
      <c r="I90" s="161" t="s">
        <v>502</v>
      </c>
      <c r="J90" s="4" t="s">
        <v>9</v>
      </c>
      <c r="K90" s="4" t="s">
        <v>490</v>
      </c>
      <c r="L90" s="277">
        <v>405</v>
      </c>
      <c r="M90" s="196">
        <v>221.96592000000004</v>
      </c>
      <c r="N90" s="196">
        <v>123.31440000000002</v>
      </c>
      <c r="O90" s="344"/>
    </row>
    <row r="91" spans="1:15" s="2" customFormat="1" ht="19.75" customHeight="1">
      <c r="A91" s="334" t="s">
        <v>571</v>
      </c>
      <c r="B91" s="335"/>
      <c r="C91" s="335"/>
      <c r="D91" s="335"/>
      <c r="E91" s="335"/>
      <c r="F91" s="335"/>
      <c r="G91" s="335"/>
      <c r="H91" s="335"/>
      <c r="I91" s="335"/>
      <c r="J91" s="335"/>
      <c r="K91" s="335"/>
      <c r="L91" s="28"/>
      <c r="M91" s="197"/>
      <c r="N91" s="197"/>
      <c r="O91" s="30"/>
    </row>
    <row r="92" spans="1:15" ht="35" customHeight="1">
      <c r="A92" s="321"/>
      <c r="B92" s="336" t="s">
        <v>572</v>
      </c>
      <c r="C92" s="341" t="s">
        <v>573</v>
      </c>
      <c r="D92" s="336" t="s">
        <v>1272</v>
      </c>
      <c r="E92" s="336" t="s">
        <v>55</v>
      </c>
      <c r="F92" s="336" t="s">
        <v>575</v>
      </c>
      <c r="G92" s="336" t="s">
        <v>18</v>
      </c>
      <c r="H92" s="336" t="s">
        <v>576</v>
      </c>
      <c r="I92" s="351" t="s">
        <v>492</v>
      </c>
      <c r="J92" s="336" t="s">
        <v>577</v>
      </c>
      <c r="K92" s="336" t="s">
        <v>578</v>
      </c>
      <c r="L92" s="331">
        <v>3780.0000000000005</v>
      </c>
      <c r="M92" s="328">
        <v>2528.5392000000006</v>
      </c>
      <c r="N92" s="328">
        <v>1933.5888000000002</v>
      </c>
      <c r="O92" s="346" t="s">
        <v>419</v>
      </c>
    </row>
    <row r="93" spans="1:15" ht="35" customHeight="1">
      <c r="A93" s="322"/>
      <c r="B93" s="324"/>
      <c r="C93" s="342"/>
      <c r="D93" s="324"/>
      <c r="E93" s="324"/>
      <c r="F93" s="324"/>
      <c r="G93" s="324"/>
      <c r="H93" s="324"/>
      <c r="I93" s="352"/>
      <c r="J93" s="324"/>
      <c r="K93" s="324"/>
      <c r="L93" s="332"/>
      <c r="M93" s="329"/>
      <c r="N93" s="329"/>
      <c r="O93" s="345"/>
    </row>
    <row r="94" spans="1:15" ht="35" customHeight="1">
      <c r="A94" s="322"/>
      <c r="B94" s="324"/>
      <c r="C94" s="342"/>
      <c r="D94" s="324"/>
      <c r="E94" s="324"/>
      <c r="F94" s="324"/>
      <c r="G94" s="324"/>
      <c r="H94" s="324"/>
      <c r="I94" s="352"/>
      <c r="J94" s="324"/>
      <c r="K94" s="324"/>
      <c r="L94" s="332"/>
      <c r="M94" s="329"/>
      <c r="N94" s="329"/>
      <c r="O94" s="345"/>
    </row>
    <row r="95" spans="1:15" ht="35" customHeight="1">
      <c r="A95" s="322"/>
      <c r="B95" s="324"/>
      <c r="C95" s="343"/>
      <c r="D95" s="337"/>
      <c r="E95" s="337"/>
      <c r="F95" s="337"/>
      <c r="G95" s="337"/>
      <c r="H95" s="337"/>
      <c r="I95" s="353"/>
      <c r="J95" s="337"/>
      <c r="K95" s="337"/>
      <c r="L95" s="333"/>
      <c r="M95" s="330"/>
      <c r="N95" s="330"/>
      <c r="O95" s="347"/>
    </row>
    <row r="96" spans="1:15" ht="35" customHeight="1">
      <c r="A96" s="322"/>
      <c r="B96" s="324"/>
      <c r="C96" s="341" t="s">
        <v>574</v>
      </c>
      <c r="D96" s="336" t="s">
        <v>1272</v>
      </c>
      <c r="E96" s="336" t="s">
        <v>55</v>
      </c>
      <c r="F96" s="336" t="s">
        <v>575</v>
      </c>
      <c r="G96" s="336" t="s">
        <v>18</v>
      </c>
      <c r="H96" s="336" t="s">
        <v>576</v>
      </c>
      <c r="I96" s="338" t="s">
        <v>494</v>
      </c>
      <c r="J96" s="336" t="s">
        <v>577</v>
      </c>
      <c r="K96" s="336" t="s">
        <v>578</v>
      </c>
      <c r="L96" s="331">
        <v>3780.0000000000005</v>
      </c>
      <c r="M96" s="328">
        <v>2528.5392000000006</v>
      </c>
      <c r="N96" s="328">
        <v>1933.5888000000002</v>
      </c>
      <c r="O96" s="346" t="s">
        <v>419</v>
      </c>
    </row>
    <row r="97" spans="1:15" ht="35" customHeight="1">
      <c r="A97" s="322"/>
      <c r="B97" s="324"/>
      <c r="C97" s="342"/>
      <c r="D97" s="324"/>
      <c r="E97" s="324"/>
      <c r="F97" s="324"/>
      <c r="G97" s="324"/>
      <c r="H97" s="324"/>
      <c r="I97" s="339"/>
      <c r="J97" s="324"/>
      <c r="K97" s="324"/>
      <c r="L97" s="332"/>
      <c r="M97" s="329"/>
      <c r="N97" s="329"/>
      <c r="O97" s="345"/>
    </row>
    <row r="98" spans="1:15" ht="35" customHeight="1">
      <c r="A98" s="322"/>
      <c r="B98" s="324"/>
      <c r="C98" s="342"/>
      <c r="D98" s="324"/>
      <c r="E98" s="324"/>
      <c r="F98" s="324"/>
      <c r="G98" s="324"/>
      <c r="H98" s="324"/>
      <c r="I98" s="339"/>
      <c r="J98" s="324"/>
      <c r="K98" s="324"/>
      <c r="L98" s="332"/>
      <c r="M98" s="329"/>
      <c r="N98" s="329"/>
      <c r="O98" s="345"/>
    </row>
    <row r="99" spans="1:15" ht="35" customHeight="1">
      <c r="A99" s="323"/>
      <c r="B99" s="337"/>
      <c r="C99" s="343"/>
      <c r="D99" s="337"/>
      <c r="E99" s="337"/>
      <c r="F99" s="337"/>
      <c r="G99" s="337"/>
      <c r="H99" s="337"/>
      <c r="I99" s="340"/>
      <c r="J99" s="337"/>
      <c r="K99" s="337"/>
      <c r="L99" s="333"/>
      <c r="M99" s="330"/>
      <c r="N99" s="330"/>
      <c r="O99" s="347"/>
    </row>
    <row r="100" spans="1:15" s="2" customFormat="1" ht="19.75" customHeight="1">
      <c r="A100" s="334" t="s">
        <v>587</v>
      </c>
      <c r="B100" s="335"/>
      <c r="C100" s="335"/>
      <c r="D100" s="335"/>
      <c r="E100" s="335"/>
      <c r="F100" s="335"/>
      <c r="G100" s="335"/>
      <c r="H100" s="335"/>
      <c r="I100" s="335"/>
      <c r="J100" s="335"/>
      <c r="K100" s="335"/>
      <c r="L100" s="28"/>
      <c r="M100" s="197"/>
      <c r="N100" s="197"/>
      <c r="O100" s="30"/>
    </row>
    <row r="101" spans="1:15" ht="35" customHeight="1">
      <c r="A101" s="321"/>
      <c r="B101" s="336" t="s">
        <v>588</v>
      </c>
      <c r="C101" s="341"/>
      <c r="D101" s="336" t="s">
        <v>1273</v>
      </c>
      <c r="E101" s="336" t="s">
        <v>194</v>
      </c>
      <c r="F101" s="336" t="s">
        <v>520</v>
      </c>
      <c r="G101" s="336" t="s">
        <v>18</v>
      </c>
      <c r="H101" s="336" t="s">
        <v>576</v>
      </c>
      <c r="I101" s="355" t="s">
        <v>586</v>
      </c>
      <c r="J101" s="336" t="s">
        <v>30</v>
      </c>
      <c r="K101" s="336" t="s">
        <v>490</v>
      </c>
      <c r="L101" s="331">
        <v>695</v>
      </c>
      <c r="M101" s="328">
        <v>494.27840000000003</v>
      </c>
      <c r="N101" s="328">
        <v>377.97760000000005</v>
      </c>
      <c r="O101" s="348" t="s">
        <v>419</v>
      </c>
    </row>
    <row r="102" spans="1:15" ht="35" customHeight="1">
      <c r="A102" s="322"/>
      <c r="B102" s="324"/>
      <c r="C102" s="342"/>
      <c r="D102" s="324"/>
      <c r="E102" s="324"/>
      <c r="F102" s="324"/>
      <c r="G102" s="324"/>
      <c r="H102" s="324"/>
      <c r="I102" s="356"/>
      <c r="J102" s="324"/>
      <c r="K102" s="324"/>
      <c r="L102" s="332"/>
      <c r="M102" s="329"/>
      <c r="N102" s="329"/>
      <c r="O102" s="349"/>
    </row>
    <row r="103" spans="1:15" ht="35" customHeight="1">
      <c r="A103" s="322"/>
      <c r="B103" s="324"/>
      <c r="C103" s="342"/>
      <c r="D103" s="324"/>
      <c r="E103" s="324"/>
      <c r="F103" s="324"/>
      <c r="G103" s="324"/>
      <c r="H103" s="324"/>
      <c r="I103" s="356"/>
      <c r="J103" s="324"/>
      <c r="K103" s="324"/>
      <c r="L103" s="332"/>
      <c r="M103" s="329"/>
      <c r="N103" s="329"/>
      <c r="O103" s="349"/>
    </row>
    <row r="104" spans="1:15" ht="35" customHeight="1">
      <c r="A104" s="322"/>
      <c r="B104" s="337"/>
      <c r="C104" s="343"/>
      <c r="D104" s="337"/>
      <c r="E104" s="337"/>
      <c r="F104" s="337"/>
      <c r="G104" s="337"/>
      <c r="H104" s="337"/>
      <c r="I104" s="357"/>
      <c r="J104" s="337"/>
      <c r="K104" s="337"/>
      <c r="L104" s="333"/>
      <c r="M104" s="330"/>
      <c r="N104" s="330"/>
      <c r="O104" s="350"/>
    </row>
    <row r="105" spans="1:15" ht="35" customHeight="1">
      <c r="A105" s="322"/>
      <c r="B105" s="336" t="s">
        <v>589</v>
      </c>
      <c r="C105" s="341"/>
      <c r="D105" s="336" t="s">
        <v>1273</v>
      </c>
      <c r="E105" s="336" t="s">
        <v>560</v>
      </c>
      <c r="F105" s="336" t="s">
        <v>521</v>
      </c>
      <c r="G105" s="336" t="s">
        <v>18</v>
      </c>
      <c r="H105" s="336" t="s">
        <v>576</v>
      </c>
      <c r="I105" s="355" t="s">
        <v>586</v>
      </c>
      <c r="J105" s="336" t="s">
        <v>25</v>
      </c>
      <c r="K105" s="336" t="s">
        <v>504</v>
      </c>
      <c r="L105" s="331">
        <v>1015</v>
      </c>
      <c r="M105" s="328">
        <v>759.07040000000006</v>
      </c>
      <c r="N105" s="328">
        <v>580.46560000000011</v>
      </c>
      <c r="O105" s="348" t="s">
        <v>419</v>
      </c>
    </row>
    <row r="106" spans="1:15" ht="35" customHeight="1">
      <c r="A106" s="322"/>
      <c r="B106" s="324"/>
      <c r="C106" s="342"/>
      <c r="D106" s="324"/>
      <c r="E106" s="324"/>
      <c r="F106" s="324"/>
      <c r="G106" s="324"/>
      <c r="H106" s="324"/>
      <c r="I106" s="356"/>
      <c r="J106" s="324"/>
      <c r="K106" s="324"/>
      <c r="L106" s="332"/>
      <c r="M106" s="329"/>
      <c r="N106" s="329"/>
      <c r="O106" s="349"/>
    </row>
    <row r="107" spans="1:15" ht="35" customHeight="1">
      <c r="A107" s="322"/>
      <c r="B107" s="324"/>
      <c r="C107" s="342"/>
      <c r="D107" s="324"/>
      <c r="E107" s="324"/>
      <c r="F107" s="324"/>
      <c r="G107" s="324"/>
      <c r="H107" s="324"/>
      <c r="I107" s="356"/>
      <c r="J107" s="324"/>
      <c r="K107" s="324"/>
      <c r="L107" s="332"/>
      <c r="M107" s="329"/>
      <c r="N107" s="329"/>
      <c r="O107" s="349"/>
    </row>
    <row r="108" spans="1:15" ht="35" customHeight="1">
      <c r="A108" s="323"/>
      <c r="B108" s="337"/>
      <c r="C108" s="343"/>
      <c r="D108" s="337"/>
      <c r="E108" s="337"/>
      <c r="F108" s="337"/>
      <c r="G108" s="337"/>
      <c r="H108" s="337"/>
      <c r="I108" s="357"/>
      <c r="J108" s="337"/>
      <c r="K108" s="337"/>
      <c r="L108" s="333"/>
      <c r="M108" s="330"/>
      <c r="N108" s="330"/>
      <c r="O108" s="350"/>
    </row>
    <row r="109" spans="1:15" ht="60" customHeight="1"/>
    <row r="110" spans="1:15" ht="60" customHeight="1"/>
    <row r="111" spans="1:15" ht="60" customHeight="1"/>
    <row r="112" spans="1:15" ht="60" customHeight="1"/>
    <row r="113" ht="60" customHeight="1"/>
    <row r="114" ht="60" customHeight="1"/>
    <row r="115" ht="60" customHeight="1"/>
    <row r="116" ht="60" customHeight="1"/>
    <row r="117" ht="60" customHeight="1"/>
    <row r="118" ht="60" customHeight="1"/>
    <row r="119" ht="60" customHeight="1"/>
    <row r="120" ht="60" customHeight="1"/>
    <row r="121" ht="60" customHeight="1"/>
    <row r="122" ht="60" customHeight="1"/>
    <row r="123" ht="60" customHeight="1"/>
    <row r="124" ht="60" customHeight="1"/>
    <row r="125" ht="60" customHeight="1"/>
    <row r="126" ht="60" customHeight="1"/>
    <row r="127" ht="60" customHeight="1"/>
    <row r="128" ht="60" customHeight="1"/>
    <row r="129" ht="60" customHeight="1"/>
    <row r="130" ht="60" customHeight="1"/>
    <row r="131" ht="60" customHeight="1"/>
    <row r="132" ht="60" customHeight="1"/>
    <row r="133" ht="60" customHeight="1"/>
    <row r="134" ht="60" customHeight="1"/>
    <row r="135" ht="60" customHeight="1"/>
    <row r="136" ht="60" customHeight="1"/>
    <row r="137" ht="60" customHeight="1"/>
    <row r="138" ht="60" customHeight="1"/>
    <row r="139" ht="60" customHeight="1"/>
    <row r="140" ht="60" customHeight="1"/>
    <row r="141" ht="60" customHeight="1"/>
    <row r="142" ht="60" customHeight="1"/>
    <row r="143" ht="60" customHeight="1"/>
    <row r="144" ht="60" customHeight="1"/>
    <row r="145" ht="60" customHeight="1"/>
    <row r="146" ht="60" customHeight="1"/>
    <row r="147" ht="60" customHeight="1"/>
    <row r="148" ht="60" customHeight="1"/>
    <row r="149" ht="60" customHeight="1"/>
    <row r="150" ht="60" customHeight="1"/>
    <row r="151" ht="60" customHeight="1"/>
    <row r="152" ht="60" customHeight="1"/>
    <row r="153" ht="60" customHeight="1"/>
    <row r="154" ht="60" customHeight="1"/>
    <row r="155" ht="60" customHeight="1"/>
    <row r="156" ht="60" customHeight="1"/>
    <row r="157" ht="60" customHeight="1"/>
    <row r="158" ht="60" customHeight="1"/>
    <row r="159" ht="60" customHeight="1"/>
    <row r="160" ht="60" customHeight="1"/>
    <row r="161" ht="60" customHeight="1"/>
    <row r="162" ht="60" customHeight="1"/>
    <row r="163" ht="60" customHeight="1"/>
    <row r="164" ht="60" customHeight="1"/>
    <row r="165" ht="60" customHeight="1"/>
    <row r="166" ht="60" customHeight="1"/>
    <row r="167" ht="60" customHeight="1"/>
    <row r="168" ht="60" customHeight="1"/>
    <row r="169" ht="60" customHeight="1"/>
    <row r="170" ht="60" customHeight="1"/>
    <row r="171" ht="60" customHeight="1"/>
    <row r="172" ht="60" customHeight="1"/>
    <row r="173" ht="60" customHeight="1"/>
    <row r="174" ht="60" customHeight="1"/>
    <row r="175" ht="60" customHeight="1"/>
    <row r="176" ht="60" customHeight="1"/>
    <row r="177" ht="60" customHeight="1"/>
    <row r="178" ht="60" customHeight="1"/>
    <row r="179" ht="60" customHeight="1"/>
    <row r="180" ht="60" customHeight="1"/>
    <row r="181" ht="60" customHeight="1"/>
    <row r="182" ht="60" customHeight="1"/>
    <row r="183" ht="60" customHeight="1"/>
    <row r="184" ht="60" customHeight="1"/>
    <row r="185" ht="60" customHeight="1"/>
    <row r="186" ht="60" customHeight="1"/>
    <row r="187" ht="60" customHeight="1"/>
    <row r="188" ht="60" customHeight="1"/>
    <row r="189" ht="60" customHeight="1"/>
    <row r="190" ht="60" customHeight="1"/>
    <row r="191" ht="60" customHeight="1"/>
    <row r="192" ht="60" customHeight="1"/>
    <row r="193" ht="60" customHeight="1"/>
    <row r="194" ht="60" customHeight="1"/>
    <row r="195" ht="60" customHeight="1"/>
    <row r="196" ht="60" customHeight="1"/>
    <row r="197" ht="60" customHeight="1"/>
    <row r="198" ht="60" customHeight="1"/>
    <row r="199" ht="60" customHeight="1"/>
    <row r="200" ht="60" customHeight="1"/>
    <row r="201" ht="60" customHeight="1"/>
    <row r="202" ht="60" customHeight="1"/>
    <row r="203" ht="60" customHeight="1"/>
  </sheetData>
  <autoFilter ref="A1:L71" xr:uid="{00000000-0009-0000-0000-000003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autoFilter>
  <mergeCells count="169">
    <mergeCell ref="M4:N4"/>
    <mergeCell ref="M5:M6"/>
    <mergeCell ref="N5:N6"/>
    <mergeCell ref="J4:J6"/>
    <mergeCell ref="K4:K6"/>
    <mergeCell ref="L4:L6"/>
    <mergeCell ref="A1:L3"/>
    <mergeCell ref="A4:A6"/>
    <mergeCell ref="B4:B6"/>
    <mergeCell ref="C4:C6"/>
    <mergeCell ref="D4:D6"/>
    <mergeCell ref="E4:E6"/>
    <mergeCell ref="F4:F6"/>
    <mergeCell ref="G4:G6"/>
    <mergeCell ref="H4:H6"/>
    <mergeCell ref="I4:I6"/>
    <mergeCell ref="A44:A61"/>
    <mergeCell ref="F34:F37"/>
    <mergeCell ref="A43:K43"/>
    <mergeCell ref="O5:O6"/>
    <mergeCell ref="O8:O10"/>
    <mergeCell ref="A7:K7"/>
    <mergeCell ref="B8:B10"/>
    <mergeCell ref="A8:A10"/>
    <mergeCell ref="A11:K11"/>
    <mergeCell ref="B12:B15"/>
    <mergeCell ref="O12:O15"/>
    <mergeCell ref="B44:B52"/>
    <mergeCell ref="A12:A15"/>
    <mergeCell ref="A39:A42"/>
    <mergeCell ref="A20:K20"/>
    <mergeCell ref="B29:B32"/>
    <mergeCell ref="C29:C32"/>
    <mergeCell ref="D29:D32"/>
    <mergeCell ref="G34:G37"/>
    <mergeCell ref="H34:H37"/>
    <mergeCell ref="I34:I37"/>
    <mergeCell ref="A38:K38"/>
    <mergeCell ref="A33:K33"/>
    <mergeCell ref="C34:C37"/>
    <mergeCell ref="D34:D37"/>
    <mergeCell ref="E34:E37"/>
    <mergeCell ref="J34:J37"/>
    <mergeCell ref="K34:K37"/>
    <mergeCell ref="B34:B37"/>
    <mergeCell ref="A34:A37"/>
    <mergeCell ref="C25:C28"/>
    <mergeCell ref="D25:D28"/>
    <mergeCell ref="E25:E28"/>
    <mergeCell ref="F25:F28"/>
    <mergeCell ref="G25:G28"/>
    <mergeCell ref="G29:G32"/>
    <mergeCell ref="I29:I32"/>
    <mergeCell ref="J29:J32"/>
    <mergeCell ref="H29:H32"/>
    <mergeCell ref="A29:A32"/>
    <mergeCell ref="M21:M24"/>
    <mergeCell ref="N21:N24"/>
    <mergeCell ref="I25:I28"/>
    <mergeCell ref="J25:J28"/>
    <mergeCell ref="G21:G24"/>
    <mergeCell ref="A16:A19"/>
    <mergeCell ref="B16:B19"/>
    <mergeCell ref="O16:O19"/>
    <mergeCell ref="M25:M28"/>
    <mergeCell ref="N25:N28"/>
    <mergeCell ref="O25:O28"/>
    <mergeCell ref="J21:J24"/>
    <mergeCell ref="K21:K24"/>
    <mergeCell ref="K25:K28"/>
    <mergeCell ref="I21:I24"/>
    <mergeCell ref="L21:L24"/>
    <mergeCell ref="L25:L28"/>
    <mergeCell ref="B21:B24"/>
    <mergeCell ref="C21:C24"/>
    <mergeCell ref="D21:D24"/>
    <mergeCell ref="E21:E24"/>
    <mergeCell ref="F21:F24"/>
    <mergeCell ref="A21:A28"/>
    <mergeCell ref="H21:H22"/>
    <mergeCell ref="H23:H24"/>
    <mergeCell ref="H25:H26"/>
    <mergeCell ref="H27:H28"/>
    <mergeCell ref="O21:O24"/>
    <mergeCell ref="B25:B28"/>
    <mergeCell ref="K29:K32"/>
    <mergeCell ref="B105:B108"/>
    <mergeCell ref="B101:B104"/>
    <mergeCell ref="B62:B70"/>
    <mergeCell ref="O62:O70"/>
    <mergeCell ref="O96:O99"/>
    <mergeCell ref="N92:N95"/>
    <mergeCell ref="O92:O95"/>
    <mergeCell ref="K101:K104"/>
    <mergeCell ref="E105:E108"/>
    <mergeCell ref="D105:D108"/>
    <mergeCell ref="C105:C108"/>
    <mergeCell ref="M105:M108"/>
    <mergeCell ref="N105:N108"/>
    <mergeCell ref="O105:O108"/>
    <mergeCell ref="A100:K100"/>
    <mergeCell ref="G92:G95"/>
    <mergeCell ref="E29:E32"/>
    <mergeCell ref="F29:F32"/>
    <mergeCell ref="I92:I95"/>
    <mergeCell ref="J92:J95"/>
    <mergeCell ref="K92:K95"/>
    <mergeCell ref="B72:B80"/>
    <mergeCell ref="A101:A108"/>
    <mergeCell ref="C101:C104"/>
    <mergeCell ref="D101:D104"/>
    <mergeCell ref="E101:E104"/>
    <mergeCell ref="F101:F104"/>
    <mergeCell ref="A81:K81"/>
    <mergeCell ref="B82:B90"/>
    <mergeCell ref="C96:C99"/>
    <mergeCell ref="D96:D99"/>
    <mergeCell ref="E96:E99"/>
    <mergeCell ref="K105:K108"/>
    <mergeCell ref="J105:J108"/>
    <mergeCell ref="I105:I108"/>
    <mergeCell ref="H105:H108"/>
    <mergeCell ref="G105:G108"/>
    <mergeCell ref="F105:F108"/>
    <mergeCell ref="G101:G104"/>
    <mergeCell ref="H101:H104"/>
    <mergeCell ref="I101:I104"/>
    <mergeCell ref="L105:L108"/>
    <mergeCell ref="O82:O90"/>
    <mergeCell ref="O72:O80"/>
    <mergeCell ref="O44:O52"/>
    <mergeCell ref="M92:M95"/>
    <mergeCell ref="M96:M99"/>
    <mergeCell ref="N96:N99"/>
    <mergeCell ref="M29:M32"/>
    <mergeCell ref="N29:N32"/>
    <mergeCell ref="O53:O61"/>
    <mergeCell ref="O34:O37"/>
    <mergeCell ref="O29:O32"/>
    <mergeCell ref="O101:O104"/>
    <mergeCell ref="N101:N104"/>
    <mergeCell ref="M34:M37"/>
    <mergeCell ref="M101:M104"/>
    <mergeCell ref="O39:O42"/>
    <mergeCell ref="N34:N37"/>
    <mergeCell ref="A62:A70"/>
    <mergeCell ref="B53:B61"/>
    <mergeCell ref="L29:L32"/>
    <mergeCell ref="L34:L37"/>
    <mergeCell ref="L92:L95"/>
    <mergeCell ref="L96:L99"/>
    <mergeCell ref="L101:L104"/>
    <mergeCell ref="A71:K71"/>
    <mergeCell ref="F96:F99"/>
    <mergeCell ref="G96:G99"/>
    <mergeCell ref="I96:I99"/>
    <mergeCell ref="J96:J99"/>
    <mergeCell ref="K96:K99"/>
    <mergeCell ref="B92:B99"/>
    <mergeCell ref="H92:H95"/>
    <mergeCell ref="H96:H99"/>
    <mergeCell ref="A91:K91"/>
    <mergeCell ref="A92:A99"/>
    <mergeCell ref="C92:C95"/>
    <mergeCell ref="D92:D95"/>
    <mergeCell ref="E92:E95"/>
    <mergeCell ref="F92:F95"/>
    <mergeCell ref="J101:J104"/>
    <mergeCell ref="B39:B42"/>
  </mergeCells>
  <conditionalFormatting sqref="C7">
    <cfRule type="duplicateValues" dxfId="257" priority="115"/>
    <cfRule type="duplicateValues" dxfId="256" priority="116"/>
  </conditionalFormatting>
  <conditionalFormatting sqref="C8">
    <cfRule type="duplicateValues" dxfId="255" priority="97"/>
    <cfRule type="duplicateValues" dxfId="254" priority="98"/>
  </conditionalFormatting>
  <conditionalFormatting sqref="C9">
    <cfRule type="duplicateValues" dxfId="253" priority="93"/>
    <cfRule type="duplicateValues" dxfId="252" priority="94"/>
  </conditionalFormatting>
  <conditionalFormatting sqref="C10">
    <cfRule type="duplicateValues" dxfId="251" priority="95"/>
    <cfRule type="duplicateValues" dxfId="250" priority="96"/>
  </conditionalFormatting>
  <conditionalFormatting sqref="C12">
    <cfRule type="duplicateValues" dxfId="249" priority="89"/>
    <cfRule type="duplicateValues" dxfId="248" priority="90"/>
  </conditionalFormatting>
  <conditionalFormatting sqref="C13">
    <cfRule type="duplicateValues" dxfId="247" priority="86"/>
    <cfRule type="duplicateValues" dxfId="246" priority="85"/>
  </conditionalFormatting>
  <conditionalFormatting sqref="C14">
    <cfRule type="duplicateValues" dxfId="245" priority="87"/>
    <cfRule type="duplicateValues" dxfId="244" priority="88"/>
  </conditionalFormatting>
  <conditionalFormatting sqref="C15">
    <cfRule type="duplicateValues" dxfId="243" priority="92"/>
    <cfRule type="duplicateValues" dxfId="242" priority="91"/>
  </conditionalFormatting>
  <conditionalFormatting sqref="C16">
    <cfRule type="duplicateValues" dxfId="241" priority="82"/>
    <cfRule type="duplicateValues" dxfId="240" priority="81"/>
  </conditionalFormatting>
  <conditionalFormatting sqref="C17">
    <cfRule type="duplicateValues" dxfId="239" priority="77"/>
    <cfRule type="duplicateValues" dxfId="238" priority="78"/>
  </conditionalFormatting>
  <conditionalFormatting sqref="C18">
    <cfRule type="duplicateValues" dxfId="237" priority="80"/>
    <cfRule type="duplicateValues" dxfId="236" priority="79"/>
  </conditionalFormatting>
  <conditionalFormatting sqref="C19">
    <cfRule type="duplicateValues" dxfId="235" priority="84"/>
    <cfRule type="duplicateValues" dxfId="234" priority="83"/>
  </conditionalFormatting>
  <conditionalFormatting sqref="C20">
    <cfRule type="duplicateValues" dxfId="233" priority="203"/>
    <cfRule type="duplicateValues" dxfId="232" priority="204"/>
  </conditionalFormatting>
  <conditionalFormatting sqref="C21">
    <cfRule type="duplicateValues" dxfId="231" priority="73"/>
    <cfRule type="duplicateValues" dxfId="230" priority="74"/>
  </conditionalFormatting>
  <conditionalFormatting sqref="C25">
    <cfRule type="duplicateValues" dxfId="229" priority="75"/>
    <cfRule type="duplicateValues" dxfId="228" priority="76"/>
  </conditionalFormatting>
  <conditionalFormatting sqref="C29">
    <cfRule type="duplicateValues" dxfId="227" priority="71"/>
    <cfRule type="duplicateValues" dxfId="226" priority="72"/>
  </conditionalFormatting>
  <conditionalFormatting sqref="C33">
    <cfRule type="duplicateValues" dxfId="225" priority="148"/>
    <cfRule type="duplicateValues" dxfId="224" priority="147"/>
  </conditionalFormatting>
  <conditionalFormatting sqref="C34">
    <cfRule type="duplicateValues" dxfId="223" priority="69"/>
    <cfRule type="duplicateValues" dxfId="222" priority="70"/>
  </conditionalFormatting>
  <conditionalFormatting sqref="C38">
    <cfRule type="duplicateValues" dxfId="221" priority="190"/>
    <cfRule type="duplicateValues" dxfId="220" priority="189"/>
  </conditionalFormatting>
  <conditionalFormatting sqref="C39">
    <cfRule type="duplicateValues" dxfId="219" priority="66"/>
    <cfRule type="duplicateValues" dxfId="218" priority="65"/>
  </conditionalFormatting>
  <conditionalFormatting sqref="C40">
    <cfRule type="duplicateValues" dxfId="217" priority="61"/>
    <cfRule type="duplicateValues" dxfId="216" priority="62"/>
  </conditionalFormatting>
  <conditionalFormatting sqref="C41">
    <cfRule type="duplicateValues" dxfId="215" priority="63"/>
    <cfRule type="duplicateValues" dxfId="214" priority="64"/>
  </conditionalFormatting>
  <conditionalFormatting sqref="C42">
    <cfRule type="duplicateValues" dxfId="213" priority="68"/>
    <cfRule type="duplicateValues" dxfId="212" priority="67"/>
  </conditionalFormatting>
  <conditionalFormatting sqref="C43">
    <cfRule type="duplicateValues" dxfId="211" priority="228"/>
    <cfRule type="duplicateValues" dxfId="210" priority="227"/>
  </conditionalFormatting>
  <conditionalFormatting sqref="C44">
    <cfRule type="duplicateValues" dxfId="209" priority="44"/>
    <cfRule type="duplicateValues" dxfId="208" priority="43"/>
  </conditionalFormatting>
  <conditionalFormatting sqref="C45">
    <cfRule type="duplicateValues" dxfId="207" priority="40"/>
    <cfRule type="duplicateValues" dxfId="206" priority="39"/>
  </conditionalFormatting>
  <conditionalFormatting sqref="C46">
    <cfRule type="duplicateValues" dxfId="205" priority="41"/>
    <cfRule type="duplicateValues" dxfId="204" priority="42"/>
  </conditionalFormatting>
  <conditionalFormatting sqref="C47:C48">
    <cfRule type="duplicateValues" dxfId="203" priority="52"/>
    <cfRule type="duplicateValues" dxfId="202" priority="51"/>
  </conditionalFormatting>
  <conditionalFormatting sqref="C49:C50">
    <cfRule type="duplicateValues" dxfId="201" priority="54"/>
    <cfRule type="duplicateValues" dxfId="200" priority="53"/>
  </conditionalFormatting>
  <conditionalFormatting sqref="C51:C52">
    <cfRule type="duplicateValues" dxfId="199" priority="56"/>
    <cfRule type="duplicateValues" dxfId="198" priority="55"/>
  </conditionalFormatting>
  <conditionalFormatting sqref="C53:C54">
    <cfRule type="duplicateValues" dxfId="197" priority="58"/>
    <cfRule type="duplicateValues" dxfId="196" priority="57"/>
  </conditionalFormatting>
  <conditionalFormatting sqref="C55:C56">
    <cfRule type="duplicateValues" dxfId="195" priority="60"/>
    <cfRule type="duplicateValues" dxfId="194" priority="59"/>
  </conditionalFormatting>
  <conditionalFormatting sqref="C57 C61">
    <cfRule type="duplicateValues" dxfId="193" priority="49"/>
    <cfRule type="duplicateValues" dxfId="192" priority="50"/>
  </conditionalFormatting>
  <conditionalFormatting sqref="C58">
    <cfRule type="duplicateValues" dxfId="191" priority="46"/>
    <cfRule type="duplicateValues" dxfId="190" priority="45"/>
  </conditionalFormatting>
  <conditionalFormatting sqref="C59:C60">
    <cfRule type="duplicateValues" dxfId="189" priority="48"/>
    <cfRule type="duplicateValues" dxfId="188" priority="47"/>
  </conditionalFormatting>
  <conditionalFormatting sqref="C62:C63">
    <cfRule type="duplicateValues" dxfId="187" priority="36"/>
    <cfRule type="duplicateValues" dxfId="186" priority="35"/>
  </conditionalFormatting>
  <conditionalFormatting sqref="C64:C65">
    <cfRule type="duplicateValues" dxfId="185" priority="38"/>
    <cfRule type="duplicateValues" dxfId="184" priority="37"/>
  </conditionalFormatting>
  <conditionalFormatting sqref="C66 C70">
    <cfRule type="duplicateValues" dxfId="183" priority="33"/>
    <cfRule type="duplicateValues" dxfId="182" priority="34"/>
  </conditionalFormatting>
  <conditionalFormatting sqref="C67">
    <cfRule type="duplicateValues" dxfId="181" priority="29"/>
    <cfRule type="duplicateValues" dxfId="180" priority="30"/>
  </conditionalFormatting>
  <conditionalFormatting sqref="C68:C69">
    <cfRule type="duplicateValues" dxfId="179" priority="31"/>
    <cfRule type="duplicateValues" dxfId="178" priority="32"/>
  </conditionalFormatting>
  <conditionalFormatting sqref="C71">
    <cfRule type="duplicateValues" dxfId="177" priority="253"/>
    <cfRule type="duplicateValues" dxfId="176" priority="254"/>
  </conditionalFormatting>
  <conditionalFormatting sqref="C72">
    <cfRule type="duplicateValues" dxfId="175" priority="21"/>
    <cfRule type="duplicateValues" dxfId="174" priority="22"/>
  </conditionalFormatting>
  <conditionalFormatting sqref="C73">
    <cfRule type="duplicateValues" dxfId="173" priority="18"/>
    <cfRule type="duplicateValues" dxfId="172" priority="17"/>
  </conditionalFormatting>
  <conditionalFormatting sqref="C74">
    <cfRule type="duplicateValues" dxfId="171" priority="20"/>
    <cfRule type="duplicateValues" dxfId="170" priority="19"/>
  </conditionalFormatting>
  <conditionalFormatting sqref="C75:C76">
    <cfRule type="duplicateValues" dxfId="169" priority="23"/>
    <cfRule type="duplicateValues" dxfId="168" priority="24"/>
  </conditionalFormatting>
  <conditionalFormatting sqref="C77:C78">
    <cfRule type="duplicateValues" dxfId="167" priority="25"/>
    <cfRule type="duplicateValues" dxfId="166" priority="26"/>
  </conditionalFormatting>
  <conditionalFormatting sqref="C79:C80">
    <cfRule type="duplicateValues" dxfId="165" priority="28"/>
    <cfRule type="duplicateValues" dxfId="164" priority="27"/>
  </conditionalFormatting>
  <conditionalFormatting sqref="C81">
    <cfRule type="duplicateValues" dxfId="163" priority="175"/>
    <cfRule type="duplicateValues" dxfId="162" priority="176"/>
  </conditionalFormatting>
  <conditionalFormatting sqref="C82">
    <cfRule type="duplicateValues" dxfId="161" priority="9"/>
    <cfRule type="duplicateValues" dxfId="160" priority="10"/>
  </conditionalFormatting>
  <conditionalFormatting sqref="C83">
    <cfRule type="duplicateValues" dxfId="159" priority="5"/>
    <cfRule type="duplicateValues" dxfId="158" priority="6"/>
  </conditionalFormatting>
  <conditionalFormatting sqref="C84">
    <cfRule type="duplicateValues" dxfId="157" priority="7"/>
    <cfRule type="duplicateValues" dxfId="156" priority="8"/>
  </conditionalFormatting>
  <conditionalFormatting sqref="C85:C86">
    <cfRule type="duplicateValues" dxfId="155" priority="12"/>
    <cfRule type="duplicateValues" dxfId="154" priority="11"/>
  </conditionalFormatting>
  <conditionalFormatting sqref="C87:C88">
    <cfRule type="duplicateValues" dxfId="153" priority="13"/>
    <cfRule type="duplicateValues" dxfId="152" priority="14"/>
  </conditionalFormatting>
  <conditionalFormatting sqref="C89:C90">
    <cfRule type="duplicateValues" dxfId="151" priority="16"/>
    <cfRule type="duplicateValues" dxfId="150" priority="15"/>
  </conditionalFormatting>
  <conditionalFormatting sqref="C91">
    <cfRule type="duplicateValues" dxfId="149" priority="153"/>
    <cfRule type="duplicateValues" dxfId="148" priority="154"/>
  </conditionalFormatting>
  <conditionalFormatting sqref="C92">
    <cfRule type="duplicateValues" dxfId="147" priority="1"/>
    <cfRule type="duplicateValues" dxfId="146" priority="2"/>
  </conditionalFormatting>
  <conditionalFormatting sqref="C96">
    <cfRule type="duplicateValues" dxfId="145" priority="4"/>
    <cfRule type="duplicateValues" dxfId="144" priority="3"/>
  </conditionalFormatting>
  <conditionalFormatting sqref="C100">
    <cfRule type="duplicateValues" dxfId="143" priority="143"/>
    <cfRule type="duplicateValues" dxfId="142" priority="144"/>
  </conditionalFormatting>
  <conditionalFormatting sqref="C101">
    <cfRule type="duplicateValues" dxfId="141" priority="139"/>
    <cfRule type="duplicateValues" dxfId="140" priority="140"/>
  </conditionalFormatting>
  <conditionalFormatting sqref="C105">
    <cfRule type="duplicateValues" dxfId="139" priority="141"/>
    <cfRule type="duplicateValues" dxfId="138" priority="142"/>
  </conditionalFormatting>
  <conditionalFormatting sqref="C109:C1048576 C1:C6 C11">
    <cfRule type="duplicateValues" dxfId="137" priority="277"/>
    <cfRule type="duplicateValues" dxfId="136" priority="278"/>
  </conditionalFormatting>
  <hyperlinks>
    <hyperlink ref="O12:O15" r:id="rId1" display="Ссылка" xr:uid="{00000000-0004-0000-0300-000000000000}"/>
    <hyperlink ref="O44:O52" r:id="rId2" display="Ссылка" xr:uid="{00000000-0004-0000-0300-000001000000}"/>
    <hyperlink ref="O53:O61" r:id="rId3" display="Ссылка" xr:uid="{00000000-0004-0000-0300-000002000000}"/>
    <hyperlink ref="O21:O24" r:id="rId4" display="Ссылка" xr:uid="{00000000-0004-0000-0300-000003000000}"/>
    <hyperlink ref="O25:O28" r:id="rId5" display="Ссылка" xr:uid="{00000000-0004-0000-0300-000004000000}"/>
    <hyperlink ref="O72:O80" r:id="rId6" display="Ссылка" xr:uid="{00000000-0004-0000-0300-000005000000}"/>
    <hyperlink ref="O82:O90" r:id="rId7" display="Ссылка" xr:uid="{00000000-0004-0000-0300-000006000000}"/>
    <hyperlink ref="O16:O19" r:id="rId8" display="Ссылка" xr:uid="{00000000-0004-0000-0300-000007000000}"/>
    <hyperlink ref="O34:O37" r:id="rId9" display="Ссылка" xr:uid="{00000000-0004-0000-0300-000008000000}"/>
    <hyperlink ref="O39:O42" r:id="rId10" display="Ссылка" xr:uid="{00000000-0004-0000-0300-000009000000}"/>
    <hyperlink ref="O62:O70" r:id="rId11" display="Ссылка" xr:uid="{00000000-0004-0000-0300-00000A000000}"/>
    <hyperlink ref="O29:O32" r:id="rId12" display="Ссылка" xr:uid="{00000000-0004-0000-0300-00000B000000}"/>
    <hyperlink ref="O8:O10" r:id="rId13" display="Ссылка" xr:uid="{00000000-0004-0000-0300-00000C000000}"/>
    <hyperlink ref="O96:O99" r:id="rId14" display="Ссылка" xr:uid="{00000000-0004-0000-0300-00000D000000}"/>
    <hyperlink ref="O92:O95" r:id="rId15" display="Ссылка" xr:uid="{00000000-0004-0000-0300-00000E000000}"/>
  </hyperlinks>
  <pageMargins left="0.7" right="0.7" top="0.75" bottom="0.75" header="0.3" footer="0.3"/>
  <pageSetup paperSize="9" orientation="portrait" r:id="rId16"/>
  <drawing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59999389629810485"/>
  </sheetPr>
  <dimension ref="A1:L40"/>
  <sheetViews>
    <sheetView zoomScale="85" zoomScaleNormal="85" workbookViewId="0">
      <pane ySplit="3" topLeftCell="A37" activePane="bottomLeft" state="frozen"/>
      <selection activeCell="D18" sqref="D18"/>
      <selection pane="bottomLeft" activeCell="D32" sqref="D32"/>
    </sheetView>
  </sheetViews>
  <sheetFormatPr defaultColWidth="9.1796875" defaultRowHeight="81" customHeight="1"/>
  <cols>
    <col min="1" max="1" width="29.1796875" style="3" customWidth="1"/>
    <col min="2" max="2" width="38.54296875" style="3" customWidth="1"/>
    <col min="3" max="3" width="22.81640625" style="49" customWidth="1"/>
    <col min="4" max="4" width="14.54296875" style="3" customWidth="1"/>
    <col min="5" max="5" width="12.81640625" style="3" customWidth="1"/>
    <col min="6" max="6" width="20.81640625" style="3" customWidth="1"/>
    <col min="7" max="7" width="19.1796875" style="3" customWidth="1"/>
    <col min="8" max="8" width="11.1796875" style="3" customWidth="1"/>
    <col min="9" max="9" width="16.81640625" style="266" customWidth="1"/>
    <col min="10" max="10" width="15.453125" style="267" customWidth="1"/>
    <col min="11" max="11" width="19.1796875" style="267" customWidth="1"/>
    <col min="12" max="12" width="13.1796875" style="2" customWidth="1"/>
    <col min="13" max="16384" width="9.1796875" style="2"/>
  </cols>
  <sheetData>
    <row r="1" spans="1:12" s="1" customFormat="1" ht="14.25" customHeight="1">
      <c r="A1" s="387" t="s">
        <v>0</v>
      </c>
      <c r="B1" s="378" t="s">
        <v>146</v>
      </c>
      <c r="C1" s="455" t="s">
        <v>1</v>
      </c>
      <c r="D1" s="388" t="s">
        <v>3</v>
      </c>
      <c r="E1" s="387" t="s">
        <v>60</v>
      </c>
      <c r="F1" s="378" t="s">
        <v>149</v>
      </c>
      <c r="G1" s="378" t="s">
        <v>1227</v>
      </c>
      <c r="H1" s="378" t="s">
        <v>34</v>
      </c>
      <c r="I1" s="397" t="s">
        <v>160</v>
      </c>
      <c r="J1" s="439" t="s">
        <v>345</v>
      </c>
      <c r="K1" s="439"/>
      <c r="L1" s="107"/>
    </row>
    <row r="2" spans="1:12" s="1" customFormat="1" ht="14.25" customHeight="1">
      <c r="A2" s="387"/>
      <c r="B2" s="378"/>
      <c r="C2" s="456"/>
      <c r="D2" s="403"/>
      <c r="E2" s="387"/>
      <c r="F2" s="378"/>
      <c r="G2" s="378"/>
      <c r="H2" s="378"/>
      <c r="I2" s="398"/>
      <c r="J2" s="440" t="s">
        <v>1197</v>
      </c>
      <c r="K2" s="442" t="s">
        <v>1189</v>
      </c>
      <c r="L2" s="433" t="s">
        <v>419</v>
      </c>
    </row>
    <row r="3" spans="1:12" s="1" customFormat="1" ht="35.25" customHeight="1">
      <c r="A3" s="388"/>
      <c r="B3" s="379"/>
      <c r="C3" s="457"/>
      <c r="D3" s="404"/>
      <c r="E3" s="388"/>
      <c r="F3" s="379"/>
      <c r="G3" s="379"/>
      <c r="H3" s="379"/>
      <c r="I3" s="399"/>
      <c r="J3" s="441"/>
      <c r="K3" s="443"/>
      <c r="L3" s="434"/>
    </row>
    <row r="4" spans="1:12" ht="25.75" customHeight="1">
      <c r="A4" s="334" t="s">
        <v>1226</v>
      </c>
      <c r="B4" s="335"/>
      <c r="C4" s="335"/>
      <c r="D4" s="335"/>
      <c r="E4" s="335"/>
      <c r="F4" s="335"/>
      <c r="G4" s="335"/>
      <c r="H4" s="335"/>
      <c r="I4" s="262"/>
      <c r="J4" s="262"/>
      <c r="K4" s="262"/>
      <c r="L4" s="27"/>
    </row>
    <row r="5" spans="1:12" s="1" customFormat="1" ht="120" customHeight="1">
      <c r="A5"/>
      <c r="B5" s="4" t="s">
        <v>1261</v>
      </c>
      <c r="C5" s="144" t="s">
        <v>435</v>
      </c>
      <c r="D5" s="4" t="s">
        <v>86</v>
      </c>
      <c r="E5" s="4" t="s">
        <v>785</v>
      </c>
      <c r="F5" s="4" t="s">
        <v>1185</v>
      </c>
      <c r="G5" s="4" t="s">
        <v>1228</v>
      </c>
      <c r="H5" s="4" t="s">
        <v>139</v>
      </c>
      <c r="I5" s="268">
        <v>1410</v>
      </c>
      <c r="J5" s="264">
        <v>735.60256000000004</v>
      </c>
      <c r="K5" s="264">
        <v>668.7296</v>
      </c>
      <c r="L5" s="110" t="s">
        <v>419</v>
      </c>
    </row>
    <row r="6" spans="1:12" s="1" customFormat="1" ht="120" customHeight="1">
      <c r="A6"/>
      <c r="B6" s="4" t="s">
        <v>1262</v>
      </c>
      <c r="C6" s="144" t="s">
        <v>1224</v>
      </c>
      <c r="D6" s="4" t="s">
        <v>86</v>
      </c>
      <c r="E6" s="4" t="s">
        <v>785</v>
      </c>
      <c r="F6" s="4" t="s">
        <v>1185</v>
      </c>
      <c r="G6" s="4" t="s">
        <v>1228</v>
      </c>
      <c r="H6" s="4" t="s">
        <v>139</v>
      </c>
      <c r="I6" s="268">
        <v>1410</v>
      </c>
      <c r="J6" s="264">
        <v>735.60256000000004</v>
      </c>
      <c r="K6" s="264">
        <v>668.7296</v>
      </c>
      <c r="L6" s="110" t="s">
        <v>419</v>
      </c>
    </row>
    <row r="7" spans="1:12" s="1" customFormat="1" ht="120" customHeight="1">
      <c r="A7"/>
      <c r="B7" s="4" t="s">
        <v>1231</v>
      </c>
      <c r="C7" s="144" t="s">
        <v>786</v>
      </c>
      <c r="D7" s="4" t="s">
        <v>83</v>
      </c>
      <c r="E7" s="4" t="s">
        <v>785</v>
      </c>
      <c r="F7" s="4" t="s">
        <v>1185</v>
      </c>
      <c r="G7" s="4" t="s">
        <v>1228</v>
      </c>
      <c r="H7" s="4" t="s">
        <v>139</v>
      </c>
      <c r="I7" s="268">
        <v>1410</v>
      </c>
      <c r="J7" s="264">
        <v>735.60256000000004</v>
      </c>
      <c r="K7" s="264">
        <v>668.7296</v>
      </c>
      <c r="L7" s="110" t="s">
        <v>419</v>
      </c>
    </row>
    <row r="8" spans="1:12" s="1" customFormat="1" ht="120" customHeight="1">
      <c r="A8"/>
      <c r="B8" s="4" t="s">
        <v>1232</v>
      </c>
      <c r="C8" s="144" t="s">
        <v>1225</v>
      </c>
      <c r="D8" s="4" t="s">
        <v>83</v>
      </c>
      <c r="E8" s="4" t="s">
        <v>785</v>
      </c>
      <c r="F8" s="4" t="s">
        <v>1185</v>
      </c>
      <c r="G8" s="4" t="s">
        <v>1228</v>
      </c>
      <c r="H8" s="4" t="s">
        <v>139</v>
      </c>
      <c r="I8" s="268">
        <v>1410</v>
      </c>
      <c r="J8" s="264">
        <v>735.60256000000004</v>
      </c>
      <c r="K8" s="264">
        <v>668.7296</v>
      </c>
      <c r="L8" s="110" t="s">
        <v>419</v>
      </c>
    </row>
    <row r="9" spans="1:12" s="1" customFormat="1" ht="120" customHeight="1">
      <c r="A9" s="26"/>
      <c r="B9" s="4" t="s">
        <v>1250</v>
      </c>
      <c r="C9" s="144" t="s">
        <v>1233</v>
      </c>
      <c r="D9" s="4" t="s">
        <v>1234</v>
      </c>
      <c r="E9" s="4" t="s">
        <v>1235</v>
      </c>
      <c r="F9" s="4" t="s">
        <v>1249</v>
      </c>
      <c r="G9" s="4" t="s">
        <v>1228</v>
      </c>
      <c r="H9" s="4" t="s">
        <v>138</v>
      </c>
      <c r="I9" s="268">
        <v>2860</v>
      </c>
      <c r="J9" s="264">
        <v>1576.2912000000001</v>
      </c>
      <c r="K9" s="264">
        <v>1432.992</v>
      </c>
      <c r="L9" s="110" t="s">
        <v>419</v>
      </c>
    </row>
    <row r="10" spans="1:12" s="1" customFormat="1" ht="120" customHeight="1">
      <c r="A10" s="26"/>
      <c r="B10" s="4" t="s">
        <v>1255</v>
      </c>
      <c r="C10" s="144" t="s">
        <v>1237</v>
      </c>
      <c r="D10" s="4" t="s">
        <v>51</v>
      </c>
      <c r="E10" s="4" t="s">
        <v>51</v>
      </c>
      <c r="F10" s="4" t="s">
        <v>1236</v>
      </c>
      <c r="G10" s="5" t="s">
        <v>748</v>
      </c>
      <c r="H10" s="4" t="s">
        <v>138</v>
      </c>
      <c r="I10" s="268">
        <v>1500</v>
      </c>
      <c r="J10" s="264">
        <v>788.14560000000006</v>
      </c>
      <c r="K10" s="264">
        <v>716.49599999999998</v>
      </c>
      <c r="L10" s="110" t="s">
        <v>419</v>
      </c>
    </row>
    <row r="11" spans="1:12" s="1" customFormat="1" ht="120" customHeight="1">
      <c r="A11" s="13"/>
      <c r="B11" s="4" t="s">
        <v>1260</v>
      </c>
      <c r="C11" s="144" t="s">
        <v>1284</v>
      </c>
      <c r="D11" s="4" t="s">
        <v>86</v>
      </c>
      <c r="E11" s="4" t="s">
        <v>1259</v>
      </c>
      <c r="F11" s="4" t="s">
        <v>1257</v>
      </c>
      <c r="G11" s="4" t="s">
        <v>1258</v>
      </c>
      <c r="H11" s="4" t="s">
        <v>139</v>
      </c>
      <c r="I11" s="268">
        <v>1050</v>
      </c>
      <c r="J11" s="264">
        <v>525.43040000000008</v>
      </c>
      <c r="K11" s="264">
        <v>477.66399999999999</v>
      </c>
      <c r="L11" s="110" t="s">
        <v>419</v>
      </c>
    </row>
    <row r="12" spans="1:12" s="1" customFormat="1" ht="120" customHeight="1">
      <c r="A12" s="13"/>
      <c r="B12" s="4" t="s">
        <v>85</v>
      </c>
      <c r="C12" s="144" t="s">
        <v>259</v>
      </c>
      <c r="D12" s="4" t="s">
        <v>86</v>
      </c>
      <c r="E12" s="4" t="s">
        <v>87</v>
      </c>
      <c r="F12" s="4" t="s">
        <v>1187</v>
      </c>
      <c r="G12" s="4" t="s">
        <v>1230</v>
      </c>
      <c r="H12" s="4" t="s">
        <v>139</v>
      </c>
      <c r="I12" s="268">
        <v>2680</v>
      </c>
      <c r="J12" s="264">
        <v>1462.846</v>
      </c>
      <c r="K12" s="264">
        <v>1379.2547999999999</v>
      </c>
      <c r="L12" s="110" t="s">
        <v>419</v>
      </c>
    </row>
    <row r="13" spans="1:12" s="1" customFormat="1" ht="120" customHeight="1">
      <c r="A13" s="13"/>
      <c r="B13" s="4" t="s">
        <v>91</v>
      </c>
      <c r="C13" s="144" t="s">
        <v>258</v>
      </c>
      <c r="D13" s="4" t="s">
        <v>86</v>
      </c>
      <c r="E13" s="4" t="s">
        <v>92</v>
      </c>
      <c r="F13" s="4" t="s">
        <v>1188</v>
      </c>
      <c r="G13" s="4" t="s">
        <v>1230</v>
      </c>
      <c r="H13" s="4" t="s">
        <v>139</v>
      </c>
      <c r="I13" s="268">
        <v>9390</v>
      </c>
      <c r="J13" s="264">
        <v>5433.4280000000008</v>
      </c>
      <c r="K13" s="264">
        <v>5122.9463999999998</v>
      </c>
      <c r="L13" s="110" t="s">
        <v>419</v>
      </c>
    </row>
    <row r="14" spans="1:12" s="1" customFormat="1" ht="60" customHeight="1">
      <c r="A14" s="13"/>
      <c r="B14" s="4" t="s">
        <v>183</v>
      </c>
      <c r="C14" s="91">
        <v>2000782263912</v>
      </c>
      <c r="D14" s="4" t="s">
        <v>95</v>
      </c>
      <c r="E14" s="4" t="s">
        <v>92</v>
      </c>
      <c r="F14" s="4" t="s">
        <v>1183</v>
      </c>
      <c r="G14" s="4" t="s">
        <v>1229</v>
      </c>
      <c r="H14" s="4" t="s">
        <v>138</v>
      </c>
      <c r="I14" s="268">
        <v>37237.024000000005</v>
      </c>
      <c r="J14" s="263">
        <v>29789.619200000001</v>
      </c>
      <c r="K14" s="263">
        <v>22342.214400000001</v>
      </c>
      <c r="L14" s="132" t="s">
        <v>419</v>
      </c>
    </row>
    <row r="15" spans="1:12" s="1" customFormat="1" ht="60" customHeight="1">
      <c r="A15" s="13"/>
      <c r="B15" s="4" t="s">
        <v>465</v>
      </c>
      <c r="C15" s="91">
        <v>2037618886991</v>
      </c>
      <c r="D15" s="4" t="s">
        <v>466</v>
      </c>
      <c r="E15" s="4" t="s">
        <v>467</v>
      </c>
      <c r="F15" s="4" t="s">
        <v>1184</v>
      </c>
      <c r="G15" s="4" t="s">
        <v>1229</v>
      </c>
      <c r="H15" s="4" t="s">
        <v>138</v>
      </c>
      <c r="I15" s="268">
        <v>58254.240000000013</v>
      </c>
      <c r="J15" s="263">
        <v>58254.240000000013</v>
      </c>
      <c r="K15" s="263">
        <v>42719.776000000013</v>
      </c>
      <c r="L15" s="132" t="s">
        <v>419</v>
      </c>
    </row>
    <row r="16" spans="1:12" s="1" customFormat="1" ht="69.650000000000006" customHeight="1">
      <c r="A16" s="13"/>
      <c r="B16" s="4" t="s">
        <v>190</v>
      </c>
      <c r="C16" s="144" t="s">
        <v>255</v>
      </c>
      <c r="D16" s="4" t="s">
        <v>191</v>
      </c>
      <c r="E16" s="4" t="s">
        <v>110</v>
      </c>
      <c r="F16" s="4" t="s">
        <v>1186</v>
      </c>
      <c r="G16" s="4" t="s">
        <v>1230</v>
      </c>
      <c r="H16" s="4" t="s">
        <v>139</v>
      </c>
      <c r="I16" s="268">
        <v>830</v>
      </c>
      <c r="J16" s="264">
        <v>392.87863999999996</v>
      </c>
      <c r="K16" s="264">
        <v>370.42843199999993</v>
      </c>
      <c r="L16" s="110" t="s">
        <v>419</v>
      </c>
    </row>
    <row r="17" spans="1:12" s="1" customFormat="1" ht="60" customHeight="1">
      <c r="A17" s="13"/>
      <c r="B17" s="4" t="s">
        <v>192</v>
      </c>
      <c r="C17" s="144" t="s">
        <v>257</v>
      </c>
      <c r="D17" s="4" t="s">
        <v>193</v>
      </c>
      <c r="E17" s="4" t="s">
        <v>110</v>
      </c>
      <c r="F17" s="4" t="s">
        <v>1186</v>
      </c>
      <c r="G17" s="4" t="s">
        <v>1230</v>
      </c>
      <c r="H17" s="4" t="s">
        <v>139</v>
      </c>
      <c r="I17" s="268">
        <v>770</v>
      </c>
      <c r="J17" s="264">
        <v>359.44215999999994</v>
      </c>
      <c r="K17" s="264">
        <v>338.90260799999993</v>
      </c>
      <c r="L17" s="110" t="s">
        <v>419</v>
      </c>
    </row>
    <row r="18" spans="1:12" s="1" customFormat="1" ht="60" customHeight="1">
      <c r="A18" s="13"/>
      <c r="B18" s="4" t="s">
        <v>205</v>
      </c>
      <c r="C18" s="144" t="s">
        <v>261</v>
      </c>
      <c r="D18" s="4" t="s">
        <v>206</v>
      </c>
      <c r="E18" s="4" t="s">
        <v>110</v>
      </c>
      <c r="F18" s="4" t="s">
        <v>51</v>
      </c>
      <c r="G18" s="4" t="s">
        <v>1230</v>
      </c>
      <c r="H18" s="4" t="s">
        <v>139</v>
      </c>
      <c r="I18" s="268">
        <v>200</v>
      </c>
      <c r="J18" s="80">
        <v>50</v>
      </c>
      <c r="K18" s="80">
        <v>50</v>
      </c>
      <c r="L18" s="110" t="s">
        <v>420</v>
      </c>
    </row>
    <row r="19" spans="1:12" ht="81" customHeight="1">
      <c r="A19" s="4"/>
      <c r="B19" s="4" t="s">
        <v>477</v>
      </c>
      <c r="C19" s="144" t="s">
        <v>478</v>
      </c>
      <c r="D19" s="4" t="s">
        <v>86</v>
      </c>
      <c r="E19" s="4" t="s">
        <v>479</v>
      </c>
      <c r="F19" s="4" t="s">
        <v>51</v>
      </c>
      <c r="G19" s="4" t="s">
        <v>1230</v>
      </c>
      <c r="H19" s="4" t="s">
        <v>138</v>
      </c>
      <c r="I19" s="268">
        <v>1785</v>
      </c>
      <c r="J19" s="264">
        <v>1324.0846079999999</v>
      </c>
      <c r="K19" s="264">
        <v>945.77472</v>
      </c>
      <c r="L19" s="110" t="s">
        <v>419</v>
      </c>
    </row>
    <row r="20" spans="1:12" ht="30" customHeight="1">
      <c r="A20" s="453" t="s">
        <v>1238</v>
      </c>
      <c r="B20" s="454"/>
      <c r="C20" s="454"/>
      <c r="D20" s="454"/>
      <c r="E20" s="454"/>
      <c r="F20" s="454"/>
      <c r="G20" s="454"/>
      <c r="H20" s="454"/>
      <c r="I20" s="269"/>
      <c r="J20" s="265"/>
      <c r="K20" s="265"/>
      <c r="L20" s="145"/>
    </row>
    <row r="21" spans="1:12" s="1" customFormat="1" ht="120" customHeight="1">
      <c r="A21"/>
      <c r="B21" s="4" t="s">
        <v>1263</v>
      </c>
      <c r="C21" s="144" t="s">
        <v>1264</v>
      </c>
      <c r="D21" s="4" t="s">
        <v>86</v>
      </c>
      <c r="E21" s="4" t="s">
        <v>73</v>
      </c>
      <c r="F21" s="4" t="s">
        <v>1185</v>
      </c>
      <c r="G21" s="4" t="s">
        <v>1228</v>
      </c>
      <c r="H21" s="4" t="s">
        <v>139</v>
      </c>
      <c r="I21" s="268">
        <v>1410</v>
      </c>
      <c r="J21" s="264">
        <v>735.60256000000004</v>
      </c>
      <c r="K21" s="264">
        <v>668.7296</v>
      </c>
      <c r="L21" s="110" t="s">
        <v>419</v>
      </c>
    </row>
    <row r="22" spans="1:12" s="1" customFormat="1" ht="120" customHeight="1">
      <c r="A22"/>
      <c r="B22" s="4" t="s">
        <v>1265</v>
      </c>
      <c r="C22" s="144" t="s">
        <v>1266</v>
      </c>
      <c r="D22" s="4" t="s">
        <v>1267</v>
      </c>
      <c r="E22" s="4" t="s">
        <v>89</v>
      </c>
      <c r="F22" s="4" t="s">
        <v>1185</v>
      </c>
      <c r="G22" s="4" t="s">
        <v>1228</v>
      </c>
      <c r="H22" s="4" t="s">
        <v>139</v>
      </c>
      <c r="I22" s="268">
        <v>1410</v>
      </c>
      <c r="J22" s="264">
        <v>735.60256000000004</v>
      </c>
      <c r="K22" s="264">
        <v>668.7296</v>
      </c>
      <c r="L22" s="110" t="s">
        <v>419</v>
      </c>
    </row>
    <row r="23" spans="1:12" s="1" customFormat="1" ht="120" customHeight="1">
      <c r="A23" s="26"/>
      <c r="B23" s="4" t="s">
        <v>1253</v>
      </c>
      <c r="C23" s="318">
        <v>2037618891070</v>
      </c>
      <c r="D23" s="4" t="s">
        <v>1234</v>
      </c>
      <c r="E23" s="4" t="s">
        <v>1235</v>
      </c>
      <c r="F23" s="4" t="s">
        <v>1254</v>
      </c>
      <c r="G23" s="4" t="s">
        <v>1228</v>
      </c>
      <c r="H23" s="4" t="s">
        <v>138</v>
      </c>
      <c r="I23" s="268">
        <v>2860</v>
      </c>
      <c r="J23" s="264">
        <v>1576.2912000000001</v>
      </c>
      <c r="K23" s="264">
        <v>1432.992</v>
      </c>
      <c r="L23" s="110" t="s">
        <v>419</v>
      </c>
    </row>
    <row r="24" spans="1:12" s="1" customFormat="1" ht="120" customHeight="1">
      <c r="A24" s="26"/>
      <c r="B24" s="4" t="s">
        <v>1255</v>
      </c>
      <c r="C24" s="144" t="s">
        <v>1237</v>
      </c>
      <c r="D24" s="4" t="s">
        <v>51</v>
      </c>
      <c r="E24" s="4" t="s">
        <v>51</v>
      </c>
      <c r="F24" s="4" t="s">
        <v>1236</v>
      </c>
      <c r="G24" s="5" t="s">
        <v>748</v>
      </c>
      <c r="H24" s="4" t="s">
        <v>138</v>
      </c>
      <c r="I24" s="268">
        <v>1500</v>
      </c>
      <c r="J24" s="264">
        <v>788.14560000000006</v>
      </c>
      <c r="K24" s="264">
        <v>716.49599999999998</v>
      </c>
      <c r="L24" s="110" t="s">
        <v>419</v>
      </c>
    </row>
    <row r="25" spans="1:12" ht="120" customHeight="1">
      <c r="A25" s="26"/>
      <c r="B25" s="4" t="s">
        <v>1240</v>
      </c>
      <c r="C25" s="91">
        <v>2060227420959</v>
      </c>
      <c r="D25" s="4" t="s">
        <v>49</v>
      </c>
      <c r="E25" s="4" t="s">
        <v>1241</v>
      </c>
      <c r="F25" s="4" t="s">
        <v>1239</v>
      </c>
      <c r="G25" s="5" t="s">
        <v>748</v>
      </c>
      <c r="H25" s="4" t="s">
        <v>138</v>
      </c>
      <c r="I25" s="268">
        <v>1450</v>
      </c>
      <c r="J25" s="264">
        <v>752.32079999999996</v>
      </c>
      <c r="K25" s="264">
        <v>709.33103999999992</v>
      </c>
      <c r="L25" s="110"/>
    </row>
    <row r="26" spans="1:12" ht="120" customHeight="1">
      <c r="A26" s="26"/>
      <c r="B26" s="4" t="s">
        <v>1242</v>
      </c>
      <c r="C26" s="91">
        <v>2000782253814</v>
      </c>
      <c r="D26" s="4" t="s">
        <v>49</v>
      </c>
      <c r="E26" s="4" t="s">
        <v>102</v>
      </c>
      <c r="F26" s="4" t="s">
        <v>1243</v>
      </c>
      <c r="G26" s="5" t="s">
        <v>748</v>
      </c>
      <c r="H26" s="4" t="s">
        <v>138</v>
      </c>
      <c r="I26" s="268">
        <v>1450</v>
      </c>
      <c r="J26" s="264">
        <v>752.32079999999996</v>
      </c>
      <c r="K26" s="264">
        <v>709.33103999999992</v>
      </c>
      <c r="L26" s="110" t="s">
        <v>419</v>
      </c>
    </row>
    <row r="27" spans="1:12" ht="120" customHeight="1">
      <c r="A27" s="26"/>
      <c r="B27" s="4" t="s">
        <v>1244</v>
      </c>
      <c r="C27" s="91">
        <v>2060229026722</v>
      </c>
      <c r="D27" s="4" t="s">
        <v>49</v>
      </c>
      <c r="E27" s="4" t="s">
        <v>1245</v>
      </c>
      <c r="F27" s="4" t="s">
        <v>1246</v>
      </c>
      <c r="G27" s="5" t="s">
        <v>748</v>
      </c>
      <c r="H27" s="4" t="s">
        <v>138</v>
      </c>
      <c r="I27" s="268">
        <v>1450</v>
      </c>
      <c r="J27" s="264">
        <v>752.32079999999996</v>
      </c>
      <c r="K27" s="264">
        <v>709.33103999999992</v>
      </c>
      <c r="L27" s="110"/>
    </row>
    <row r="28" spans="1:12" ht="120" customHeight="1">
      <c r="A28" s="26"/>
      <c r="B28" s="4" t="s">
        <v>1247</v>
      </c>
      <c r="C28" s="91">
        <v>2037618891131</v>
      </c>
      <c r="D28" s="4" t="s">
        <v>49</v>
      </c>
      <c r="E28" s="4" t="s">
        <v>102</v>
      </c>
      <c r="F28" s="4" t="s">
        <v>1248</v>
      </c>
      <c r="G28" s="5" t="s">
        <v>748</v>
      </c>
      <c r="H28" s="4" t="s">
        <v>138</v>
      </c>
      <c r="I28" s="268">
        <v>1305</v>
      </c>
      <c r="J28" s="264">
        <v>668.7296</v>
      </c>
      <c r="K28" s="264">
        <v>630.51647999999989</v>
      </c>
      <c r="L28" s="110" t="s">
        <v>419</v>
      </c>
    </row>
    <row r="29" spans="1:12" ht="120" customHeight="1">
      <c r="A29" s="26"/>
      <c r="B29" s="4" t="s">
        <v>1251</v>
      </c>
      <c r="C29" s="91">
        <v>2037618891148</v>
      </c>
      <c r="D29" s="4" t="s">
        <v>49</v>
      </c>
      <c r="E29" s="4" t="s">
        <v>1241</v>
      </c>
      <c r="F29" s="4" t="s">
        <v>1243</v>
      </c>
      <c r="G29" s="5" t="s">
        <v>748</v>
      </c>
      <c r="H29" s="4" t="s">
        <v>138</v>
      </c>
      <c r="I29" s="268">
        <v>1450</v>
      </c>
      <c r="J29" s="264">
        <v>752.32079999999996</v>
      </c>
      <c r="K29" s="264">
        <v>709.33103999999992</v>
      </c>
      <c r="L29" s="110" t="s">
        <v>419</v>
      </c>
    </row>
    <row r="30" spans="1:12" ht="120" customHeight="1">
      <c r="A30" s="26"/>
      <c r="B30" s="4" t="s">
        <v>1252</v>
      </c>
      <c r="C30" s="91">
        <v>2037618891155</v>
      </c>
      <c r="D30" s="4" t="s">
        <v>49</v>
      </c>
      <c r="E30" s="4" t="s">
        <v>1245</v>
      </c>
      <c r="F30" s="4" t="s">
        <v>1246</v>
      </c>
      <c r="G30" s="5" t="s">
        <v>748</v>
      </c>
      <c r="H30" s="4" t="s">
        <v>138</v>
      </c>
      <c r="I30" s="268">
        <v>1450</v>
      </c>
      <c r="J30" s="264">
        <v>752.32079999999996</v>
      </c>
      <c r="K30" s="264">
        <v>709.33103999999992</v>
      </c>
      <c r="L30" s="110" t="s">
        <v>419</v>
      </c>
    </row>
    <row r="31" spans="1:12" ht="160.25" customHeight="1">
      <c r="A31"/>
      <c r="B31" s="4" t="s">
        <v>743</v>
      </c>
      <c r="C31" s="91">
        <v>2037618890523</v>
      </c>
      <c r="D31" s="4" t="s">
        <v>49</v>
      </c>
      <c r="E31" s="4" t="s">
        <v>741</v>
      </c>
      <c r="F31" s="4" t="s">
        <v>744</v>
      </c>
      <c r="G31" s="5" t="s">
        <v>742</v>
      </c>
      <c r="H31" s="4" t="s">
        <v>139</v>
      </c>
      <c r="I31" s="268">
        <v>4480</v>
      </c>
      <c r="J31" s="264">
        <v>2591.3271999999997</v>
      </c>
      <c r="K31" s="264">
        <v>2443.2513599999997</v>
      </c>
      <c r="L31" s="110" t="s">
        <v>419</v>
      </c>
    </row>
    <row r="32" spans="1:12" ht="162" customHeight="1">
      <c r="A32"/>
      <c r="B32" s="4" t="s">
        <v>745</v>
      </c>
      <c r="C32" s="91">
        <v>2037618889350</v>
      </c>
      <c r="D32" s="4" t="s">
        <v>746</v>
      </c>
      <c r="E32" s="4" t="s">
        <v>51</v>
      </c>
      <c r="F32" s="4" t="s">
        <v>747</v>
      </c>
      <c r="G32" s="5" t="s">
        <v>748</v>
      </c>
      <c r="H32" s="4" t="s">
        <v>139</v>
      </c>
      <c r="I32" s="268">
        <v>2315</v>
      </c>
      <c r="J32" s="264">
        <v>1253.8679999999999</v>
      </c>
      <c r="K32" s="264">
        <v>1182.2184</v>
      </c>
      <c r="L32" s="110" t="s">
        <v>419</v>
      </c>
    </row>
    <row r="33" spans="1:12" ht="120" customHeight="1">
      <c r="A33" s="4"/>
      <c r="B33" s="4" t="s">
        <v>1268</v>
      </c>
      <c r="C33" s="91">
        <v>2037618891254</v>
      </c>
      <c r="D33" s="4" t="s">
        <v>86</v>
      </c>
      <c r="E33" s="4" t="s">
        <v>1271</v>
      </c>
      <c r="F33" s="4" t="s">
        <v>1269</v>
      </c>
      <c r="G33" s="5" t="s">
        <v>1270</v>
      </c>
      <c r="H33" s="4" t="s">
        <v>139</v>
      </c>
      <c r="I33" s="268">
        <v>510</v>
      </c>
      <c r="J33" s="264">
        <v>210.17215999999999</v>
      </c>
      <c r="K33" s="264">
        <v>191.06559999999999</v>
      </c>
      <c r="L33" s="110"/>
    </row>
    <row r="34" spans="1:12" ht="81" customHeight="1">
      <c r="A34" s="4"/>
      <c r="B34" s="4" t="s">
        <v>133</v>
      </c>
      <c r="C34" s="91">
        <v>2000782253746</v>
      </c>
      <c r="D34" s="4" t="s">
        <v>4</v>
      </c>
      <c r="E34" s="4" t="s">
        <v>73</v>
      </c>
      <c r="F34" s="4" t="s">
        <v>132</v>
      </c>
      <c r="G34" s="5" t="s">
        <v>51</v>
      </c>
      <c r="H34" s="4" t="s">
        <v>139</v>
      </c>
      <c r="I34" s="268">
        <v>310</v>
      </c>
      <c r="J34" s="264">
        <v>94.577472</v>
      </c>
      <c r="K34" s="264">
        <v>85.979519999999994</v>
      </c>
      <c r="L34" s="110" t="s">
        <v>419</v>
      </c>
    </row>
    <row r="35" spans="1:12" ht="81" customHeight="1">
      <c r="A35" s="4"/>
      <c r="B35" s="4" t="s">
        <v>59</v>
      </c>
      <c r="C35" s="144" t="s">
        <v>254</v>
      </c>
      <c r="D35" s="4" t="s">
        <v>4</v>
      </c>
      <c r="E35" s="4" t="s">
        <v>73</v>
      </c>
      <c r="F35" s="4" t="s">
        <v>47</v>
      </c>
      <c r="G35" s="5" t="s">
        <v>48</v>
      </c>
      <c r="H35" s="4" t="s">
        <v>139</v>
      </c>
      <c r="I35" s="268">
        <v>390</v>
      </c>
      <c r="J35" s="264">
        <v>137.50752399999999</v>
      </c>
      <c r="K35" s="264">
        <v>129.6499512</v>
      </c>
      <c r="L35" s="110" t="s">
        <v>419</v>
      </c>
    </row>
    <row r="36" spans="1:12" ht="81" customHeight="1">
      <c r="A36" s="4"/>
      <c r="B36" s="4" t="s">
        <v>88</v>
      </c>
      <c r="C36" s="144" t="s">
        <v>263</v>
      </c>
      <c r="D36" s="4" t="s">
        <v>49</v>
      </c>
      <c r="E36" s="4" t="s">
        <v>89</v>
      </c>
      <c r="F36" s="4" t="s">
        <v>90</v>
      </c>
      <c r="G36" s="5" t="s">
        <v>48</v>
      </c>
      <c r="H36" s="4" t="s">
        <v>139</v>
      </c>
      <c r="I36" s="268">
        <v>480</v>
      </c>
      <c r="J36" s="264">
        <v>192.25976</v>
      </c>
      <c r="K36" s="264">
        <v>181.27348799999999</v>
      </c>
      <c r="L36" s="110" t="s">
        <v>419</v>
      </c>
    </row>
    <row r="37" spans="1:12" ht="81" customHeight="1">
      <c r="A37" s="4"/>
      <c r="B37" s="4" t="s">
        <v>130</v>
      </c>
      <c r="C37" s="144" t="s">
        <v>256</v>
      </c>
      <c r="D37" s="4" t="s">
        <v>49</v>
      </c>
      <c r="E37" s="4" t="s">
        <v>73</v>
      </c>
      <c r="F37" s="4" t="s">
        <v>74</v>
      </c>
      <c r="G37" s="5" t="s">
        <v>75</v>
      </c>
      <c r="H37" s="4" t="s">
        <v>139</v>
      </c>
      <c r="I37" s="268">
        <v>1005</v>
      </c>
      <c r="J37" s="264">
        <v>494.44194799999997</v>
      </c>
      <c r="K37" s="264">
        <v>466.18812239999994</v>
      </c>
      <c r="L37" s="110" t="s">
        <v>419</v>
      </c>
    </row>
    <row r="38" spans="1:12" ht="81" customHeight="1">
      <c r="A38" s="15"/>
      <c r="B38" s="4" t="s">
        <v>155</v>
      </c>
      <c r="C38" s="144" t="s">
        <v>262</v>
      </c>
      <c r="D38" s="4" t="s">
        <v>158</v>
      </c>
      <c r="E38" s="4" t="s">
        <v>157</v>
      </c>
      <c r="F38" s="4" t="s">
        <v>50</v>
      </c>
      <c r="G38" s="4" t="s">
        <v>748</v>
      </c>
      <c r="H38" s="4" t="s">
        <v>139</v>
      </c>
      <c r="I38" s="268">
        <v>3250</v>
      </c>
      <c r="J38" s="264">
        <v>1880.8019999999999</v>
      </c>
      <c r="K38" s="264">
        <v>1773.3275999999998</v>
      </c>
      <c r="L38" s="110" t="s">
        <v>419</v>
      </c>
    </row>
    <row r="39" spans="1:12" ht="81" customHeight="1">
      <c r="A39" s="4"/>
      <c r="B39" s="4" t="s">
        <v>150</v>
      </c>
      <c r="C39" s="144" t="s">
        <v>260</v>
      </c>
      <c r="D39" s="4" t="s">
        <v>49</v>
      </c>
      <c r="E39" s="4" t="s">
        <v>151</v>
      </c>
      <c r="F39" s="4" t="s">
        <v>51</v>
      </c>
      <c r="G39" s="5" t="s">
        <v>51</v>
      </c>
      <c r="H39" s="4" t="s">
        <v>139</v>
      </c>
      <c r="I39" s="268">
        <v>1315</v>
      </c>
      <c r="J39" s="264">
        <v>672.90916000000004</v>
      </c>
      <c r="K39" s="264">
        <v>634.45720799999992</v>
      </c>
      <c r="L39" s="110" t="s">
        <v>419</v>
      </c>
    </row>
    <row r="40" spans="1:12" ht="81" customHeight="1">
      <c r="A40" s="4"/>
      <c r="B40" s="4" t="s">
        <v>103</v>
      </c>
      <c r="C40" s="144" t="s">
        <v>390</v>
      </c>
      <c r="D40" s="4" t="s">
        <v>49</v>
      </c>
      <c r="E40" s="4" t="s">
        <v>104</v>
      </c>
      <c r="F40" s="4" t="s">
        <v>51</v>
      </c>
      <c r="G40" s="5" t="s">
        <v>51</v>
      </c>
      <c r="H40" s="4" t="s">
        <v>139</v>
      </c>
      <c r="I40" s="268">
        <v>1715</v>
      </c>
      <c r="J40" s="264">
        <v>906.96451999999999</v>
      </c>
      <c r="K40" s="264">
        <v>855.13797599999998</v>
      </c>
      <c r="L40" s="110" t="s">
        <v>419</v>
      </c>
    </row>
  </sheetData>
  <mergeCells count="15">
    <mergeCell ref="A20:H20"/>
    <mergeCell ref="H1:H3"/>
    <mergeCell ref="A1:A3"/>
    <mergeCell ref="B1:B3"/>
    <mergeCell ref="D1:D3"/>
    <mergeCell ref="E1:E3"/>
    <mergeCell ref="F1:F3"/>
    <mergeCell ref="G1:G3"/>
    <mergeCell ref="C1:C3"/>
    <mergeCell ref="A4:H4"/>
    <mergeCell ref="I1:I3"/>
    <mergeCell ref="J1:K1"/>
    <mergeCell ref="J2:J3"/>
    <mergeCell ref="K2:K3"/>
    <mergeCell ref="L2:L3"/>
  </mergeCells>
  <conditionalFormatting sqref="C5">
    <cfRule type="duplicateValues" dxfId="135" priority="33"/>
    <cfRule type="duplicateValues" dxfId="134" priority="34"/>
  </conditionalFormatting>
  <conditionalFormatting sqref="C6 C11:C18">
    <cfRule type="duplicateValues" dxfId="133" priority="37"/>
    <cfRule type="duplicateValues" dxfId="132" priority="38"/>
  </conditionalFormatting>
  <conditionalFormatting sqref="C7">
    <cfRule type="duplicateValues" dxfId="131" priority="29"/>
    <cfRule type="duplicateValues" dxfId="130" priority="30"/>
  </conditionalFormatting>
  <conditionalFormatting sqref="C8">
    <cfRule type="duplicateValues" dxfId="129" priority="27"/>
    <cfRule type="duplicateValues" dxfId="128" priority="28"/>
  </conditionalFormatting>
  <conditionalFormatting sqref="C9">
    <cfRule type="duplicateValues" dxfId="127" priority="26"/>
    <cfRule type="duplicateValues" dxfId="126" priority="25"/>
  </conditionalFormatting>
  <conditionalFormatting sqref="C10">
    <cfRule type="duplicateValues" dxfId="125" priority="31"/>
    <cfRule type="duplicateValues" dxfId="124" priority="32"/>
  </conditionalFormatting>
  <conditionalFormatting sqref="C19">
    <cfRule type="duplicateValues" dxfId="123" priority="35"/>
    <cfRule type="duplicateValues" dxfId="122" priority="36"/>
  </conditionalFormatting>
  <conditionalFormatting sqref="C21">
    <cfRule type="duplicateValues" dxfId="121" priority="7"/>
    <cfRule type="duplicateValues" dxfId="120" priority="8"/>
  </conditionalFormatting>
  <conditionalFormatting sqref="C22:C23">
    <cfRule type="duplicateValues" dxfId="119" priority="9"/>
    <cfRule type="duplicateValues" dxfId="118" priority="10"/>
  </conditionalFormatting>
  <conditionalFormatting sqref="C24">
    <cfRule type="duplicateValues" dxfId="117" priority="11"/>
    <cfRule type="duplicateValues" dxfId="116" priority="12"/>
  </conditionalFormatting>
  <conditionalFormatting sqref="C25:C26">
    <cfRule type="duplicateValues" dxfId="115" priority="3"/>
    <cfRule type="duplicateValues" dxfId="114" priority="4"/>
  </conditionalFormatting>
  <conditionalFormatting sqref="C27">
    <cfRule type="duplicateValues" dxfId="113" priority="1"/>
    <cfRule type="duplicateValues" dxfId="112" priority="2"/>
  </conditionalFormatting>
  <conditionalFormatting sqref="C28">
    <cfRule type="duplicateValues" dxfId="111" priority="15"/>
    <cfRule type="duplicateValues" dxfId="110" priority="16"/>
  </conditionalFormatting>
  <conditionalFormatting sqref="C29">
    <cfRule type="duplicateValues" dxfId="109" priority="17"/>
    <cfRule type="duplicateValues" dxfId="108" priority="18"/>
  </conditionalFormatting>
  <conditionalFormatting sqref="C30">
    <cfRule type="duplicateValues" dxfId="107" priority="13"/>
    <cfRule type="duplicateValues" dxfId="106" priority="14"/>
  </conditionalFormatting>
  <conditionalFormatting sqref="C31">
    <cfRule type="duplicateValues" dxfId="105" priority="19"/>
    <cfRule type="duplicateValues" dxfId="104" priority="20"/>
  </conditionalFormatting>
  <conditionalFormatting sqref="C32">
    <cfRule type="duplicateValues" dxfId="103" priority="21"/>
    <cfRule type="duplicateValues" dxfId="102" priority="22"/>
  </conditionalFormatting>
  <conditionalFormatting sqref="C33">
    <cfRule type="duplicateValues" dxfId="101" priority="6"/>
    <cfRule type="duplicateValues" dxfId="100" priority="5"/>
  </conditionalFormatting>
  <conditionalFormatting sqref="C34:C40">
    <cfRule type="duplicateValues" dxfId="99" priority="23"/>
    <cfRule type="duplicateValues" dxfId="98" priority="24"/>
  </conditionalFormatting>
  <conditionalFormatting sqref="C41:C1048576 C1:C3">
    <cfRule type="duplicateValues" dxfId="97" priority="520"/>
    <cfRule type="duplicateValues" dxfId="96" priority="521"/>
  </conditionalFormatting>
  <hyperlinks>
    <hyperlink ref="L16" r:id="rId1" xr:uid="{00000000-0004-0000-0400-000000000000}"/>
    <hyperlink ref="L17" r:id="rId2" xr:uid="{00000000-0004-0000-0400-000001000000}"/>
    <hyperlink ref="L13" r:id="rId3" xr:uid="{00000000-0004-0000-0400-000002000000}"/>
    <hyperlink ref="L12" r:id="rId4" xr:uid="{00000000-0004-0000-0400-000003000000}"/>
    <hyperlink ref="L18" r:id="rId5" xr:uid="{00000000-0004-0000-0400-000004000000}"/>
    <hyperlink ref="L34" r:id="rId6" xr:uid="{00000000-0004-0000-0400-000005000000}"/>
    <hyperlink ref="L37" r:id="rId7" xr:uid="{00000000-0004-0000-0400-000006000000}"/>
    <hyperlink ref="L36" r:id="rId8" xr:uid="{00000000-0004-0000-0400-000007000000}"/>
    <hyperlink ref="L38" r:id="rId9" xr:uid="{00000000-0004-0000-0400-000008000000}"/>
    <hyperlink ref="L40" r:id="rId10" xr:uid="{00000000-0004-0000-0400-000009000000}"/>
    <hyperlink ref="L39" r:id="rId11" xr:uid="{00000000-0004-0000-0400-00000A000000}"/>
    <hyperlink ref="L14" r:id="rId12" xr:uid="{00000000-0004-0000-0400-00000B000000}"/>
    <hyperlink ref="L15" r:id="rId13" xr:uid="{00000000-0004-0000-0400-00000C000000}"/>
    <hyperlink ref="L19" r:id="rId14" xr:uid="{00000000-0004-0000-0400-00000D000000}"/>
    <hyperlink ref="L32" r:id="rId15" xr:uid="{00000000-0004-0000-0400-00000E000000}"/>
    <hyperlink ref="L31" r:id="rId16" xr:uid="{00000000-0004-0000-0400-00000F000000}"/>
    <hyperlink ref="L5" r:id="rId17" xr:uid="{00000000-0004-0000-0400-000010000000}"/>
    <hyperlink ref="L6" r:id="rId18" xr:uid="{00000000-0004-0000-0400-000011000000}"/>
    <hyperlink ref="L7:L10" r:id="rId19" display="Ссылка" xr:uid="{00000000-0004-0000-0400-000012000000}"/>
    <hyperlink ref="L8" r:id="rId20" xr:uid="{00000000-0004-0000-0400-000013000000}"/>
    <hyperlink ref="L10" r:id="rId21" xr:uid="{00000000-0004-0000-0400-000014000000}"/>
    <hyperlink ref="L9" r:id="rId22" xr:uid="{00000000-0004-0000-0400-000015000000}"/>
    <hyperlink ref="L26" r:id="rId23" xr:uid="{00000000-0004-0000-0400-000016000000}"/>
    <hyperlink ref="L29" r:id="rId24" xr:uid="{00000000-0004-0000-0400-000017000000}"/>
    <hyperlink ref="L30" r:id="rId25" xr:uid="{00000000-0004-0000-0400-000018000000}"/>
    <hyperlink ref="L28" r:id="rId26" xr:uid="{00000000-0004-0000-0400-000019000000}"/>
    <hyperlink ref="L23:L24" r:id="rId27" display="Ссылка" xr:uid="{00000000-0004-0000-0400-00001A000000}"/>
    <hyperlink ref="L24" r:id="rId28" xr:uid="{00000000-0004-0000-0400-00001B000000}"/>
    <hyperlink ref="L23" r:id="rId29" xr:uid="{00000000-0004-0000-0400-00001C000000}"/>
    <hyperlink ref="L11" r:id="rId30" xr:uid="{00000000-0004-0000-0400-00001D000000}"/>
    <hyperlink ref="L21" r:id="rId31" xr:uid="{00000000-0004-0000-0400-00001E000000}"/>
    <hyperlink ref="L22" r:id="rId32" xr:uid="{00000000-0004-0000-0400-00001F000000}"/>
  </hyperlinks>
  <pageMargins left="0.7" right="0.7" top="0.75" bottom="0.75" header="0.3" footer="0.3"/>
  <pageSetup paperSize="9" orientation="portrait" r:id="rId33"/>
  <drawing r:id="rId3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249977111117893"/>
  </sheetPr>
  <dimension ref="A1:I8"/>
  <sheetViews>
    <sheetView zoomScale="85" zoomScaleNormal="85" workbookViewId="0">
      <pane ySplit="3" topLeftCell="A4" activePane="bottomLeft" state="frozen"/>
      <selection activeCell="D18" sqref="D18"/>
      <selection pane="bottomLeft" activeCell="C5" sqref="C5:C8"/>
    </sheetView>
  </sheetViews>
  <sheetFormatPr defaultColWidth="9.1796875" defaultRowHeight="81" customHeight="1"/>
  <cols>
    <col min="1" max="1" width="20.453125" style="3" customWidth="1"/>
    <col min="2" max="2" width="39.81640625" style="3" customWidth="1"/>
    <col min="3" max="3" width="17.81640625" style="45" customWidth="1"/>
    <col min="4" max="4" width="15.1796875" style="3" customWidth="1"/>
    <col min="5" max="5" width="34" style="3" customWidth="1"/>
    <col min="6" max="6" width="15.08984375" style="3" customWidth="1"/>
    <col min="7" max="7" width="21.54296875" style="3" customWidth="1"/>
    <col min="8" max="8" width="20.81640625" style="3" customWidth="1"/>
    <col min="9" max="9" width="10.54296875" style="3" customWidth="1"/>
    <col min="10" max="16384" width="9.1796875" style="2"/>
  </cols>
  <sheetData>
    <row r="1" spans="1:9" ht="20.25" customHeight="1">
      <c r="A1" s="379" t="s">
        <v>0</v>
      </c>
      <c r="B1" s="407" t="s">
        <v>53</v>
      </c>
      <c r="C1" s="460" t="s">
        <v>1</v>
      </c>
      <c r="D1" s="407" t="s">
        <v>31</v>
      </c>
      <c r="E1" s="379" t="s">
        <v>69</v>
      </c>
      <c r="F1" s="397" t="s">
        <v>160</v>
      </c>
      <c r="G1" s="459"/>
      <c r="H1" s="459"/>
      <c r="I1" s="109"/>
    </row>
    <row r="2" spans="1:9" ht="22.5" customHeight="1">
      <c r="A2" s="401"/>
      <c r="B2" s="369"/>
      <c r="C2" s="460"/>
      <c r="D2" s="369"/>
      <c r="E2" s="401"/>
      <c r="F2" s="398"/>
      <c r="G2" s="379" t="s">
        <v>1197</v>
      </c>
      <c r="H2" s="407" t="s">
        <v>1189</v>
      </c>
      <c r="I2" s="458" t="s">
        <v>419</v>
      </c>
    </row>
    <row r="3" spans="1:9" ht="24" customHeight="1">
      <c r="A3" s="402"/>
      <c r="B3" s="370"/>
      <c r="C3" s="461"/>
      <c r="D3" s="370"/>
      <c r="E3" s="402"/>
      <c r="F3" s="399"/>
      <c r="G3" s="402"/>
      <c r="H3" s="370"/>
      <c r="I3" s="434"/>
    </row>
    <row r="4" spans="1:9" ht="30" customHeight="1">
      <c r="A4" s="444" t="s">
        <v>70</v>
      </c>
      <c r="B4" s="445"/>
      <c r="C4" s="445"/>
      <c r="D4" s="445"/>
      <c r="E4" s="445"/>
      <c r="F4" s="200"/>
      <c r="G4" s="200"/>
      <c r="H4" s="200"/>
      <c r="I4" s="50"/>
    </row>
    <row r="5" spans="1:9" ht="60" customHeight="1">
      <c r="A5" s="4"/>
      <c r="B5" s="4" t="s">
        <v>126</v>
      </c>
      <c r="C5" s="147" t="s">
        <v>264</v>
      </c>
      <c r="D5" s="5" t="s">
        <v>66</v>
      </c>
      <c r="E5" s="4" t="s">
        <v>78</v>
      </c>
      <c r="F5" s="87">
        <v>695</v>
      </c>
      <c r="G5" s="201">
        <v>242.23795200000004</v>
      </c>
      <c r="H5" s="201">
        <v>201.86496000000002</v>
      </c>
      <c r="I5" s="112" t="s">
        <v>419</v>
      </c>
    </row>
    <row r="6" spans="1:9" ht="60" customHeight="1">
      <c r="A6" s="4"/>
      <c r="B6" s="4" t="s">
        <v>127</v>
      </c>
      <c r="C6" s="147" t="s">
        <v>265</v>
      </c>
      <c r="D6" s="5" t="s">
        <v>67</v>
      </c>
      <c r="E6" s="4" t="s">
        <v>78</v>
      </c>
      <c r="F6" s="87">
        <v>795</v>
      </c>
      <c r="G6" s="201">
        <v>292.70419200000003</v>
      </c>
      <c r="H6" s="201">
        <v>243.92016000000004</v>
      </c>
      <c r="I6" s="112" t="s">
        <v>419</v>
      </c>
    </row>
    <row r="7" spans="1:9" ht="60" customHeight="1">
      <c r="A7" s="4"/>
      <c r="B7" s="4" t="s">
        <v>128</v>
      </c>
      <c r="C7" s="147" t="s">
        <v>266</v>
      </c>
      <c r="D7" s="5" t="s">
        <v>68</v>
      </c>
      <c r="E7" s="4" t="s">
        <v>79</v>
      </c>
      <c r="F7" s="87">
        <v>1020</v>
      </c>
      <c r="G7" s="201">
        <v>403.72992000000005</v>
      </c>
      <c r="H7" s="201">
        <v>336.44160000000005</v>
      </c>
      <c r="I7" s="112" t="s">
        <v>419</v>
      </c>
    </row>
    <row r="8" spans="1:9" ht="60" customHeight="1">
      <c r="A8" s="4"/>
      <c r="B8" s="4" t="s">
        <v>154</v>
      </c>
      <c r="C8" s="147" t="s">
        <v>267</v>
      </c>
      <c r="D8" s="4" t="s">
        <v>153</v>
      </c>
      <c r="E8" s="4" t="s">
        <v>78</v>
      </c>
      <c r="F8" s="87">
        <v>1310</v>
      </c>
      <c r="G8" s="201">
        <v>545.03539200000012</v>
      </c>
      <c r="H8" s="201">
        <v>454.19616000000008</v>
      </c>
      <c r="I8" s="112" t="s">
        <v>419</v>
      </c>
    </row>
  </sheetData>
  <mergeCells count="11">
    <mergeCell ref="F1:F3"/>
    <mergeCell ref="A4:E4"/>
    <mergeCell ref="I2:I3"/>
    <mergeCell ref="G1:H1"/>
    <mergeCell ref="G2:G3"/>
    <mergeCell ref="H2:H3"/>
    <mergeCell ref="A1:A3"/>
    <mergeCell ref="B1:B3"/>
    <mergeCell ref="C1:C3"/>
    <mergeCell ref="D1:D3"/>
    <mergeCell ref="E1:E3"/>
  </mergeCells>
  <conditionalFormatting sqref="C1:C3 C9:C1048576">
    <cfRule type="duplicateValues" dxfId="95" priority="2"/>
  </conditionalFormatting>
  <conditionalFormatting sqref="C5:C8">
    <cfRule type="duplicateValues" dxfId="94" priority="1"/>
  </conditionalFormatting>
  <hyperlinks>
    <hyperlink ref="I5" r:id="rId1" xr:uid="{00000000-0004-0000-0500-000000000000}"/>
    <hyperlink ref="I7" r:id="rId2" xr:uid="{00000000-0004-0000-0500-000001000000}"/>
    <hyperlink ref="I8" r:id="rId3" xr:uid="{00000000-0004-0000-0500-000002000000}"/>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M31"/>
  <sheetViews>
    <sheetView zoomScale="85" zoomScaleNormal="85" workbookViewId="0">
      <pane ySplit="4" topLeftCell="A27" activePane="bottomLeft" state="frozen"/>
      <selection activeCell="D18" sqref="D18"/>
      <selection pane="bottomLeft" activeCell="C34" sqref="C34"/>
    </sheetView>
  </sheetViews>
  <sheetFormatPr defaultColWidth="9.1796875" defaultRowHeight="15.5"/>
  <cols>
    <col min="1" max="1" width="26.54296875" style="34" customWidth="1"/>
    <col min="2" max="2" width="34" style="34" customWidth="1"/>
    <col min="3" max="3" width="19.1796875" style="47" customWidth="1"/>
    <col min="4" max="7" width="12.6328125" style="34" customWidth="1"/>
    <col min="8" max="8" width="15" style="34" customWidth="1"/>
    <col min="9" max="9" width="13.81640625" style="34" customWidth="1"/>
    <col min="10" max="10" width="13.81640625" style="104" customWidth="1"/>
    <col min="11" max="11" width="18" style="42" customWidth="1"/>
    <col min="12" max="12" width="19.36328125" style="42" customWidth="1"/>
    <col min="13" max="13" width="10.81640625" style="116" customWidth="1"/>
    <col min="14" max="16384" width="9.1796875" style="34"/>
  </cols>
  <sheetData>
    <row r="1" spans="1:13" s="33" customFormat="1" ht="20.25" customHeight="1">
      <c r="A1" s="444" t="s">
        <v>94</v>
      </c>
      <c r="B1" s="445"/>
      <c r="C1" s="445"/>
      <c r="D1" s="445"/>
      <c r="E1" s="445"/>
      <c r="F1" s="445"/>
      <c r="G1" s="445"/>
      <c r="H1" s="445"/>
      <c r="I1" s="445"/>
      <c r="J1" s="445"/>
      <c r="K1" s="445"/>
      <c r="L1" s="462"/>
      <c r="M1" s="148"/>
    </row>
    <row r="2" spans="1:13" s="35" customFormat="1" ht="14.25" customHeight="1">
      <c r="A2" s="463" t="s">
        <v>0</v>
      </c>
      <c r="B2" s="465" t="s">
        <v>146</v>
      </c>
      <c r="C2" s="467" t="s">
        <v>1</v>
      </c>
      <c r="D2" s="463" t="s">
        <v>3</v>
      </c>
      <c r="E2" s="463" t="s">
        <v>60</v>
      </c>
      <c r="F2" s="465" t="s">
        <v>433</v>
      </c>
      <c r="G2" s="465" t="s">
        <v>6</v>
      </c>
      <c r="H2" s="465" t="s">
        <v>8</v>
      </c>
      <c r="I2" s="465" t="s">
        <v>11</v>
      </c>
      <c r="J2" s="379" t="s">
        <v>160</v>
      </c>
      <c r="K2" s="459"/>
      <c r="L2" s="459"/>
      <c r="M2" s="473" t="s">
        <v>419</v>
      </c>
    </row>
    <row r="3" spans="1:13" s="35" customFormat="1" ht="26.25" customHeight="1">
      <c r="A3" s="463"/>
      <c r="B3" s="465"/>
      <c r="C3" s="468"/>
      <c r="D3" s="463"/>
      <c r="E3" s="463"/>
      <c r="F3" s="465"/>
      <c r="G3" s="465"/>
      <c r="H3" s="465"/>
      <c r="I3" s="465"/>
      <c r="J3" s="401"/>
      <c r="K3" s="379" t="s">
        <v>1197</v>
      </c>
      <c r="L3" s="407" t="s">
        <v>1189</v>
      </c>
      <c r="M3" s="473"/>
    </row>
    <row r="4" spans="1:13" s="35" customFormat="1" ht="22.5" customHeight="1">
      <c r="A4" s="464"/>
      <c r="B4" s="466"/>
      <c r="C4" s="469"/>
      <c r="D4" s="464"/>
      <c r="E4" s="464"/>
      <c r="F4" s="466"/>
      <c r="G4" s="466"/>
      <c r="H4" s="466"/>
      <c r="I4" s="466"/>
      <c r="J4" s="402"/>
      <c r="K4" s="402"/>
      <c r="L4" s="370"/>
      <c r="M4" s="474"/>
    </row>
    <row r="5" spans="1:13" s="33" customFormat="1" ht="20.25" customHeight="1">
      <c r="A5" s="334" t="s">
        <v>367</v>
      </c>
      <c r="B5" s="335"/>
      <c r="C5" s="335"/>
      <c r="D5" s="335"/>
      <c r="E5" s="335"/>
      <c r="F5" s="335"/>
      <c r="G5" s="335"/>
      <c r="H5" s="335"/>
      <c r="I5" s="335"/>
      <c r="J5" s="335"/>
      <c r="K5" s="56"/>
      <c r="L5" s="56"/>
      <c r="M5" s="65"/>
    </row>
    <row r="6" spans="1:13" s="35" customFormat="1" ht="60" customHeight="1">
      <c r="A6" s="98"/>
      <c r="B6" s="36" t="s">
        <v>461</v>
      </c>
      <c r="C6" s="130" t="s">
        <v>365</v>
      </c>
      <c r="D6" s="36" t="s">
        <v>95</v>
      </c>
      <c r="E6" s="36" t="s">
        <v>364</v>
      </c>
      <c r="F6" s="36" t="s">
        <v>398</v>
      </c>
      <c r="G6" s="36" t="s">
        <v>45</v>
      </c>
      <c r="H6" s="19" t="s">
        <v>163</v>
      </c>
      <c r="I6" s="36" t="s">
        <v>366</v>
      </c>
      <c r="J6" s="87">
        <v>570</v>
      </c>
      <c r="K6" s="41">
        <v>355.82976000000008</v>
      </c>
      <c r="L6" s="41">
        <v>276.75648000000001</v>
      </c>
      <c r="M6" s="110" t="s">
        <v>419</v>
      </c>
    </row>
    <row r="7" spans="1:13" s="35" customFormat="1" ht="25" customHeight="1">
      <c r="A7" s="334" t="s">
        <v>424</v>
      </c>
      <c r="B7" s="335"/>
      <c r="C7" s="335"/>
      <c r="D7" s="335"/>
      <c r="E7" s="335"/>
      <c r="F7" s="335"/>
      <c r="G7" s="335"/>
      <c r="H7" s="335"/>
      <c r="I7" s="335"/>
      <c r="J7" s="335"/>
      <c r="K7" s="335"/>
      <c r="L7" s="335"/>
      <c r="M7" s="475"/>
    </row>
    <row r="8" spans="1:13" s="35" customFormat="1" ht="80.150000000000006" customHeight="1">
      <c r="A8" s="118"/>
      <c r="B8" s="36" t="s">
        <v>462</v>
      </c>
      <c r="C8" s="130" t="s">
        <v>463</v>
      </c>
      <c r="D8" s="36" t="s">
        <v>4</v>
      </c>
      <c r="E8" s="36" t="s">
        <v>422</v>
      </c>
      <c r="F8" s="36" t="s">
        <v>398</v>
      </c>
      <c r="G8" s="36" t="s">
        <v>45</v>
      </c>
      <c r="H8" s="19" t="s">
        <v>163</v>
      </c>
      <c r="I8" s="36" t="s">
        <v>425</v>
      </c>
      <c r="J8" s="87"/>
      <c r="K8" s="41"/>
      <c r="L8" s="41"/>
      <c r="M8" s="110" t="s">
        <v>419</v>
      </c>
    </row>
    <row r="9" spans="1:13" s="35" customFormat="1" ht="68.5" customHeight="1">
      <c r="A9" s="118"/>
      <c r="B9" s="36" t="s">
        <v>464</v>
      </c>
      <c r="C9" s="130" t="s">
        <v>421</v>
      </c>
      <c r="D9" s="36" t="s">
        <v>4</v>
      </c>
      <c r="E9" s="36" t="s">
        <v>422</v>
      </c>
      <c r="F9" s="36" t="s">
        <v>398</v>
      </c>
      <c r="G9" s="36" t="s">
        <v>45</v>
      </c>
      <c r="H9" s="19" t="s">
        <v>163</v>
      </c>
      <c r="I9" s="36" t="s">
        <v>425</v>
      </c>
      <c r="J9" s="87"/>
      <c r="K9" s="41"/>
      <c r="L9" s="41"/>
      <c r="M9" s="110" t="s">
        <v>419</v>
      </c>
    </row>
    <row r="10" spans="1:13" s="35" customFormat="1" ht="25" customHeight="1">
      <c r="A10" s="334" t="s">
        <v>423</v>
      </c>
      <c r="B10" s="335"/>
      <c r="C10" s="335"/>
      <c r="D10" s="335"/>
      <c r="E10" s="335"/>
      <c r="F10" s="335"/>
      <c r="G10" s="335"/>
      <c r="H10" s="335"/>
      <c r="I10" s="335"/>
      <c r="J10" s="335"/>
      <c r="K10" s="335"/>
      <c r="L10" s="335"/>
      <c r="M10" s="475"/>
    </row>
    <row r="11" spans="1:13" s="35" customFormat="1" ht="60" customHeight="1">
      <c r="A11" s="355"/>
      <c r="B11" s="36" t="s">
        <v>450</v>
      </c>
      <c r="C11" s="130" t="s">
        <v>470</v>
      </c>
      <c r="D11" s="36" t="s">
        <v>4</v>
      </c>
      <c r="E11" s="36" t="s">
        <v>136</v>
      </c>
      <c r="F11" s="36" t="s">
        <v>398</v>
      </c>
      <c r="G11" s="36" t="s">
        <v>45</v>
      </c>
      <c r="H11" s="129" t="s">
        <v>180</v>
      </c>
      <c r="I11" s="36" t="s">
        <v>366</v>
      </c>
      <c r="J11" s="87">
        <v>150</v>
      </c>
      <c r="K11" s="41">
        <v>66.718080000000015</v>
      </c>
      <c r="L11" s="41">
        <v>51.891840000000009</v>
      </c>
      <c r="M11" s="110" t="s">
        <v>419</v>
      </c>
    </row>
    <row r="12" spans="1:13" s="35" customFormat="1" ht="60" customHeight="1">
      <c r="A12" s="356"/>
      <c r="B12" s="36" t="s">
        <v>451</v>
      </c>
      <c r="C12" s="130" t="s">
        <v>406</v>
      </c>
      <c r="D12" s="36" t="s">
        <v>4</v>
      </c>
      <c r="E12" s="36" t="s">
        <v>136</v>
      </c>
      <c r="F12" s="36" t="s">
        <v>398</v>
      </c>
      <c r="G12" s="36" t="s">
        <v>45</v>
      </c>
      <c r="H12" s="101" t="s">
        <v>12</v>
      </c>
      <c r="I12" s="36" t="s">
        <v>366</v>
      </c>
      <c r="J12" s="87">
        <v>150</v>
      </c>
      <c r="K12" s="41">
        <v>66.718080000000015</v>
      </c>
      <c r="L12" s="41">
        <v>51.891840000000009</v>
      </c>
      <c r="M12" s="110" t="s">
        <v>419</v>
      </c>
    </row>
    <row r="13" spans="1:13" s="35" customFormat="1" ht="60" customHeight="1">
      <c r="A13" s="356"/>
      <c r="B13" s="36" t="s">
        <v>414</v>
      </c>
      <c r="C13" s="130" t="s">
        <v>407</v>
      </c>
      <c r="D13" s="36" t="s">
        <v>4</v>
      </c>
      <c r="E13" s="36" t="s">
        <v>136</v>
      </c>
      <c r="F13" s="36" t="s">
        <v>398</v>
      </c>
      <c r="G13" s="36" t="s">
        <v>45</v>
      </c>
      <c r="H13" s="99" t="s">
        <v>399</v>
      </c>
      <c r="I13" s="36" t="s">
        <v>366</v>
      </c>
      <c r="J13" s="87">
        <v>150</v>
      </c>
      <c r="K13" s="41">
        <v>66.718080000000015</v>
      </c>
      <c r="L13" s="41">
        <v>51.891840000000009</v>
      </c>
      <c r="M13" s="110" t="s">
        <v>419</v>
      </c>
    </row>
    <row r="14" spans="1:13" s="35" customFormat="1" ht="60" customHeight="1">
      <c r="A14" s="356"/>
      <c r="B14" s="36" t="s">
        <v>415</v>
      </c>
      <c r="C14" s="130" t="s">
        <v>408</v>
      </c>
      <c r="D14" s="36" t="s">
        <v>4</v>
      </c>
      <c r="E14" s="36" t="s">
        <v>136</v>
      </c>
      <c r="F14" s="36" t="s">
        <v>398</v>
      </c>
      <c r="G14" s="36" t="s">
        <v>45</v>
      </c>
      <c r="H14" s="19" t="s">
        <v>162</v>
      </c>
      <c r="I14" s="36" t="s">
        <v>366</v>
      </c>
      <c r="J14" s="87">
        <v>150</v>
      </c>
      <c r="K14" s="41">
        <v>66.718080000000015</v>
      </c>
      <c r="L14" s="41">
        <v>51.891840000000009</v>
      </c>
      <c r="M14" s="110" t="s">
        <v>419</v>
      </c>
    </row>
    <row r="15" spans="1:13" s="35" customFormat="1" ht="60" customHeight="1">
      <c r="A15" s="356"/>
      <c r="B15" s="36" t="s">
        <v>416</v>
      </c>
      <c r="C15" s="130" t="s">
        <v>409</v>
      </c>
      <c r="D15" s="36" t="s">
        <v>4</v>
      </c>
      <c r="E15" s="36" t="s">
        <v>136</v>
      </c>
      <c r="F15" s="36" t="s">
        <v>398</v>
      </c>
      <c r="G15" s="36" t="s">
        <v>45</v>
      </c>
      <c r="H15" s="100" t="s">
        <v>400</v>
      </c>
      <c r="I15" s="36" t="s">
        <v>366</v>
      </c>
      <c r="J15" s="87">
        <v>150</v>
      </c>
      <c r="K15" s="41">
        <v>66.718080000000015</v>
      </c>
      <c r="L15" s="41">
        <v>51.891840000000009</v>
      </c>
      <c r="M15" s="110" t="s">
        <v>419</v>
      </c>
    </row>
    <row r="16" spans="1:13" s="35" customFormat="1" ht="60" customHeight="1">
      <c r="A16" s="356"/>
      <c r="B16" s="36" t="s">
        <v>417</v>
      </c>
      <c r="C16" s="130" t="s">
        <v>410</v>
      </c>
      <c r="D16" s="36" t="s">
        <v>4</v>
      </c>
      <c r="E16" s="36" t="s">
        <v>136</v>
      </c>
      <c r="F16" s="36" t="s">
        <v>398</v>
      </c>
      <c r="G16" s="36" t="s">
        <v>45</v>
      </c>
      <c r="H16" s="22" t="s">
        <v>17</v>
      </c>
      <c r="I16" s="36" t="s">
        <v>366</v>
      </c>
      <c r="J16" s="87">
        <v>150</v>
      </c>
      <c r="K16" s="41">
        <v>66.718080000000015</v>
      </c>
      <c r="L16" s="41">
        <v>51.891840000000009</v>
      </c>
      <c r="M16" s="110" t="s">
        <v>419</v>
      </c>
    </row>
    <row r="17" spans="1:13" s="35" customFormat="1" ht="60" customHeight="1">
      <c r="A17" s="356"/>
      <c r="B17" s="36" t="s">
        <v>438</v>
      </c>
      <c r="C17" s="130" t="s">
        <v>474</v>
      </c>
      <c r="D17" s="36" t="s">
        <v>4</v>
      </c>
      <c r="E17" s="36" t="s">
        <v>136</v>
      </c>
      <c r="F17" s="36" t="s">
        <v>398</v>
      </c>
      <c r="G17" s="36" t="s">
        <v>45</v>
      </c>
      <c r="H17" s="18" t="s">
        <v>437</v>
      </c>
      <c r="I17" s="36" t="s">
        <v>366</v>
      </c>
      <c r="J17" s="87">
        <v>150</v>
      </c>
      <c r="K17" s="41">
        <v>66.718080000000015</v>
      </c>
      <c r="L17" s="41">
        <v>51.891840000000009</v>
      </c>
      <c r="M17" s="110" t="s">
        <v>419</v>
      </c>
    </row>
    <row r="18" spans="1:13" s="35" customFormat="1" ht="60" customHeight="1">
      <c r="A18" s="357"/>
      <c r="B18" s="36" t="s">
        <v>418</v>
      </c>
      <c r="C18" s="130" t="s">
        <v>411</v>
      </c>
      <c r="D18" s="36" t="s">
        <v>4</v>
      </c>
      <c r="E18" s="36" t="s">
        <v>136</v>
      </c>
      <c r="F18" s="36" t="s">
        <v>398</v>
      </c>
      <c r="G18" s="36" t="s">
        <v>45</v>
      </c>
      <c r="H18" s="18" t="s">
        <v>165</v>
      </c>
      <c r="I18" s="36" t="s">
        <v>366</v>
      </c>
      <c r="J18" s="87">
        <v>150</v>
      </c>
      <c r="K18" s="41">
        <v>66.718080000000015</v>
      </c>
      <c r="L18" s="41">
        <v>51.891840000000009</v>
      </c>
      <c r="M18" s="110" t="s">
        <v>419</v>
      </c>
    </row>
    <row r="19" spans="1:13" s="35" customFormat="1" ht="24" customHeight="1">
      <c r="A19" s="334" t="s">
        <v>164</v>
      </c>
      <c r="B19" s="335"/>
      <c r="C19" s="335"/>
      <c r="D19" s="335"/>
      <c r="E19" s="335"/>
      <c r="F19" s="335"/>
      <c r="G19" s="335"/>
      <c r="H19" s="335"/>
      <c r="I19" s="335"/>
      <c r="J19" s="335"/>
      <c r="K19" s="335"/>
      <c r="L19" s="335"/>
      <c r="M19" s="335"/>
    </row>
    <row r="20" spans="1:13" s="35" customFormat="1" ht="60" customHeight="1">
      <c r="A20" s="470"/>
      <c r="B20" s="36" t="s">
        <v>170</v>
      </c>
      <c r="C20" s="130" t="s">
        <v>268</v>
      </c>
      <c r="D20" s="36" t="s">
        <v>95</v>
      </c>
      <c r="E20" s="36" t="s">
        <v>96</v>
      </c>
      <c r="F20" s="36" t="s">
        <v>97</v>
      </c>
      <c r="G20" s="36" t="s">
        <v>45</v>
      </c>
      <c r="H20" s="37" t="s">
        <v>12</v>
      </c>
      <c r="I20" s="36" t="s">
        <v>25</v>
      </c>
      <c r="J20" s="87">
        <v>865</v>
      </c>
      <c r="K20" s="41">
        <v>511.50528000000014</v>
      </c>
      <c r="L20" s="41">
        <v>397.83744000000007</v>
      </c>
      <c r="M20" s="110" t="s">
        <v>419</v>
      </c>
    </row>
    <row r="21" spans="1:13" s="35" customFormat="1" ht="60" customHeight="1">
      <c r="A21" s="471"/>
      <c r="B21" s="36" t="s">
        <v>171</v>
      </c>
      <c r="C21" s="130" t="s">
        <v>413</v>
      </c>
      <c r="D21" s="36" t="s">
        <v>95</v>
      </c>
      <c r="E21" s="36" t="s">
        <v>96</v>
      </c>
      <c r="F21" s="36" t="s">
        <v>97</v>
      </c>
      <c r="G21" s="36" t="s">
        <v>45</v>
      </c>
      <c r="H21" s="38" t="s">
        <v>98</v>
      </c>
      <c r="I21" s="36" t="s">
        <v>25</v>
      </c>
      <c r="J21" s="87">
        <v>865</v>
      </c>
      <c r="K21" s="41">
        <v>511.50528000000014</v>
      </c>
      <c r="L21" s="41">
        <v>397.83744000000007</v>
      </c>
      <c r="M21" s="110" t="s">
        <v>419</v>
      </c>
    </row>
    <row r="22" spans="1:13" s="35" customFormat="1" ht="60" customHeight="1">
      <c r="A22" s="471"/>
      <c r="B22" s="36" t="s">
        <v>172</v>
      </c>
      <c r="C22" s="130" t="s">
        <v>269</v>
      </c>
      <c r="D22" s="36" t="s">
        <v>95</v>
      </c>
      <c r="E22" s="36" t="s">
        <v>96</v>
      </c>
      <c r="F22" s="36" t="s">
        <v>97</v>
      </c>
      <c r="G22" s="36" t="s">
        <v>45</v>
      </c>
      <c r="H22" s="18" t="s">
        <v>165</v>
      </c>
      <c r="I22" s="36" t="s">
        <v>25</v>
      </c>
      <c r="J22" s="87">
        <v>865</v>
      </c>
      <c r="K22" s="41">
        <v>511.50528000000014</v>
      </c>
      <c r="L22" s="41">
        <v>397.83744000000007</v>
      </c>
      <c r="M22" s="110" t="s">
        <v>419</v>
      </c>
    </row>
    <row r="23" spans="1:13" s="35" customFormat="1" ht="60" customHeight="1">
      <c r="A23" s="471"/>
      <c r="B23" s="36" t="s">
        <v>173</v>
      </c>
      <c r="C23" s="130" t="s">
        <v>270</v>
      </c>
      <c r="D23" s="36" t="s">
        <v>95</v>
      </c>
      <c r="E23" s="36" t="s">
        <v>96</v>
      </c>
      <c r="F23" s="36" t="s">
        <v>97</v>
      </c>
      <c r="G23" s="36" t="s">
        <v>45</v>
      </c>
      <c r="H23" s="18" t="s">
        <v>166</v>
      </c>
      <c r="I23" s="36" t="s">
        <v>25</v>
      </c>
      <c r="J23" s="87">
        <v>865</v>
      </c>
      <c r="K23" s="41">
        <v>511.50528000000014</v>
      </c>
      <c r="L23" s="41">
        <v>397.83744000000007</v>
      </c>
      <c r="M23" s="110" t="s">
        <v>419</v>
      </c>
    </row>
    <row r="24" spans="1:13" s="35" customFormat="1" ht="60" customHeight="1">
      <c r="A24" s="471"/>
      <c r="B24" s="36" t="s">
        <v>174</v>
      </c>
      <c r="C24" s="316" t="s">
        <v>271</v>
      </c>
      <c r="D24" s="36" t="s">
        <v>95</v>
      </c>
      <c r="E24" s="36" t="s">
        <v>96</v>
      </c>
      <c r="F24" s="36" t="s">
        <v>97</v>
      </c>
      <c r="G24" s="36" t="s">
        <v>45</v>
      </c>
      <c r="H24" s="19" t="s">
        <v>162</v>
      </c>
      <c r="I24" s="36" t="s">
        <v>25</v>
      </c>
      <c r="J24" s="87">
        <v>865</v>
      </c>
      <c r="K24" s="41">
        <v>511.50528000000014</v>
      </c>
      <c r="L24" s="41">
        <v>397.83744000000007</v>
      </c>
      <c r="M24" s="110" t="s">
        <v>419</v>
      </c>
    </row>
    <row r="25" spans="1:13" s="35" customFormat="1" ht="60" customHeight="1">
      <c r="A25" s="471"/>
      <c r="B25" s="36" t="s">
        <v>175</v>
      </c>
      <c r="C25" s="130" t="s">
        <v>412</v>
      </c>
      <c r="D25" s="36" t="s">
        <v>95</v>
      </c>
      <c r="E25" s="36" t="s">
        <v>96</v>
      </c>
      <c r="F25" s="36" t="s">
        <v>97</v>
      </c>
      <c r="G25" s="36" t="s">
        <v>45</v>
      </c>
      <c r="H25" s="19" t="s">
        <v>167</v>
      </c>
      <c r="I25" s="36" t="s">
        <v>25</v>
      </c>
      <c r="J25" s="87">
        <v>865</v>
      </c>
      <c r="K25" s="41">
        <v>511.50528000000014</v>
      </c>
      <c r="L25" s="41">
        <v>397.83744000000007</v>
      </c>
      <c r="M25" s="110" t="s">
        <v>419</v>
      </c>
    </row>
    <row r="26" spans="1:13" s="35" customFormat="1" ht="60" customHeight="1">
      <c r="A26" s="472"/>
      <c r="B26" s="36" t="s">
        <v>176</v>
      </c>
      <c r="C26" s="46"/>
      <c r="D26" s="36" t="s">
        <v>95</v>
      </c>
      <c r="E26" s="36" t="s">
        <v>96</v>
      </c>
      <c r="F26" s="36" t="s">
        <v>97</v>
      </c>
      <c r="G26" s="36" t="s">
        <v>45</v>
      </c>
      <c r="H26" s="19" t="s">
        <v>163</v>
      </c>
      <c r="I26" s="36" t="s">
        <v>25</v>
      </c>
      <c r="J26" s="87">
        <v>865</v>
      </c>
      <c r="K26" s="41">
        <v>511.50528000000014</v>
      </c>
      <c r="L26" s="41">
        <v>397.83744000000007</v>
      </c>
      <c r="M26" s="115"/>
    </row>
    <row r="27" spans="1:13" s="35" customFormat="1" ht="60" customHeight="1">
      <c r="A27" s="39"/>
      <c r="B27" s="36" t="s">
        <v>147</v>
      </c>
      <c r="C27" s="130" t="s">
        <v>272</v>
      </c>
      <c r="D27" s="36" t="s">
        <v>110</v>
      </c>
      <c r="E27" s="36" t="s">
        <v>110</v>
      </c>
      <c r="F27" s="36" t="s">
        <v>110</v>
      </c>
      <c r="G27" s="24" t="s">
        <v>111</v>
      </c>
      <c r="H27" s="36" t="s">
        <v>110</v>
      </c>
      <c r="I27" s="36" t="s">
        <v>112</v>
      </c>
      <c r="J27" s="87">
        <v>310</v>
      </c>
      <c r="K27" s="41">
        <v>140.107968</v>
      </c>
      <c r="L27" s="41">
        <v>108.972864</v>
      </c>
      <c r="M27" s="110" t="s">
        <v>419</v>
      </c>
    </row>
    <row r="28" spans="1:13" s="35" customFormat="1" ht="60" customHeight="1">
      <c r="A28" s="39"/>
      <c r="B28" s="36" t="s">
        <v>181</v>
      </c>
      <c r="C28" s="316" t="s">
        <v>460</v>
      </c>
      <c r="D28" s="36" t="s">
        <v>95</v>
      </c>
      <c r="E28" s="36" t="s">
        <v>456</v>
      </c>
      <c r="F28" s="36" t="s">
        <v>110</v>
      </c>
      <c r="G28" s="24" t="s">
        <v>111</v>
      </c>
      <c r="H28" s="36" t="s">
        <v>110</v>
      </c>
      <c r="I28" s="36" t="s">
        <v>113</v>
      </c>
      <c r="J28" s="87">
        <v>435</v>
      </c>
      <c r="K28" s="41">
        <v>222.39360000000005</v>
      </c>
      <c r="L28" s="41">
        <v>172.97280000000001</v>
      </c>
      <c r="M28" s="110" t="s">
        <v>419</v>
      </c>
    </row>
    <row r="29" spans="1:13" ht="60" customHeight="1">
      <c r="A29" s="39"/>
      <c r="B29" s="36" t="s">
        <v>452</v>
      </c>
      <c r="C29" s="130" t="s">
        <v>273</v>
      </c>
      <c r="D29" s="36" t="s">
        <v>95</v>
      </c>
      <c r="E29" s="36" t="s">
        <v>453</v>
      </c>
      <c r="F29" s="36" t="s">
        <v>110</v>
      </c>
      <c r="G29" s="36" t="s">
        <v>110</v>
      </c>
      <c r="H29" s="24" t="s">
        <v>111</v>
      </c>
      <c r="I29" s="36" t="s">
        <v>113</v>
      </c>
      <c r="J29" s="87">
        <v>535</v>
      </c>
      <c r="K29" s="41">
        <v>289.11168000000009</v>
      </c>
      <c r="L29" s="41">
        <v>224.86464000000004</v>
      </c>
      <c r="M29" s="110" t="s">
        <v>419</v>
      </c>
    </row>
    <row r="30" spans="1:13" ht="60" customHeight="1">
      <c r="A30" s="39"/>
      <c r="B30" s="36" t="s">
        <v>454</v>
      </c>
      <c r="C30" s="130" t="s">
        <v>455</v>
      </c>
      <c r="D30" s="36" t="s">
        <v>95</v>
      </c>
      <c r="E30" s="36" t="s">
        <v>456</v>
      </c>
      <c r="F30" s="36" t="s">
        <v>110</v>
      </c>
      <c r="G30" s="36" t="s">
        <v>110</v>
      </c>
      <c r="H30" s="24" t="s">
        <v>111</v>
      </c>
      <c r="I30" s="36" t="s">
        <v>113</v>
      </c>
      <c r="J30" s="87">
        <v>465</v>
      </c>
      <c r="K30" s="41">
        <v>244.63296000000003</v>
      </c>
      <c r="L30" s="41">
        <v>190.27008000000001</v>
      </c>
      <c r="M30" s="110" t="s">
        <v>419</v>
      </c>
    </row>
    <row r="31" spans="1:13" ht="60" customHeight="1">
      <c r="A31" s="131"/>
      <c r="B31" s="36" t="s">
        <v>457</v>
      </c>
      <c r="C31" s="316" t="s">
        <v>1285</v>
      </c>
      <c r="D31" s="36" t="s">
        <v>95</v>
      </c>
      <c r="E31" s="36" t="s">
        <v>458</v>
      </c>
      <c r="F31" s="36" t="s">
        <v>110</v>
      </c>
      <c r="G31" s="36" t="s">
        <v>110</v>
      </c>
      <c r="H31" s="24" t="s">
        <v>111</v>
      </c>
      <c r="I31" s="36" t="s">
        <v>459</v>
      </c>
      <c r="J31" s="87">
        <v>965</v>
      </c>
      <c r="K31" s="41">
        <v>578.22336000000018</v>
      </c>
      <c r="L31" s="41">
        <v>449.72928000000007</v>
      </c>
      <c r="M31" s="110" t="s">
        <v>419</v>
      </c>
    </row>
  </sheetData>
  <mergeCells count="21">
    <mergeCell ref="A20:A26"/>
    <mergeCell ref="A5:J5"/>
    <mergeCell ref="K3:K4"/>
    <mergeCell ref="L3:L4"/>
    <mergeCell ref="A19:M19"/>
    <mergeCell ref="M2:M4"/>
    <mergeCell ref="A11:A18"/>
    <mergeCell ref="A10:M10"/>
    <mergeCell ref="A7:M7"/>
    <mergeCell ref="J2:J4"/>
    <mergeCell ref="A1:L1"/>
    <mergeCell ref="A2:A4"/>
    <mergeCell ref="B2:B4"/>
    <mergeCell ref="D2:D4"/>
    <mergeCell ref="E2:E4"/>
    <mergeCell ref="F2:F4"/>
    <mergeCell ref="G2:G4"/>
    <mergeCell ref="H2:H4"/>
    <mergeCell ref="I2:I4"/>
    <mergeCell ref="C2:C4"/>
    <mergeCell ref="K2:L2"/>
  </mergeCells>
  <conditionalFormatting sqref="C6">
    <cfRule type="duplicateValues" dxfId="93" priority="1"/>
  </conditionalFormatting>
  <hyperlinks>
    <hyperlink ref="M6" r:id="rId1" xr:uid="{00000000-0004-0000-0600-000000000000}"/>
    <hyperlink ref="M12" r:id="rId2" xr:uid="{00000000-0004-0000-0600-000001000000}"/>
    <hyperlink ref="M15" r:id="rId3" xr:uid="{00000000-0004-0000-0600-000002000000}"/>
    <hyperlink ref="M16" r:id="rId4" xr:uid="{00000000-0004-0000-0600-000003000000}"/>
    <hyperlink ref="M18" r:id="rId5" xr:uid="{00000000-0004-0000-0600-000004000000}"/>
    <hyperlink ref="M13" r:id="rId6" xr:uid="{00000000-0004-0000-0600-000005000000}"/>
    <hyperlink ref="M14" r:id="rId7" xr:uid="{00000000-0004-0000-0600-000006000000}"/>
    <hyperlink ref="M20" r:id="rId8" xr:uid="{00000000-0004-0000-0600-000007000000}"/>
    <hyperlink ref="M21" r:id="rId9" xr:uid="{00000000-0004-0000-0600-000008000000}"/>
    <hyperlink ref="M22" r:id="rId10" xr:uid="{00000000-0004-0000-0600-000009000000}"/>
    <hyperlink ref="M23" r:id="rId11" xr:uid="{00000000-0004-0000-0600-00000A000000}"/>
    <hyperlink ref="M24" r:id="rId12" xr:uid="{00000000-0004-0000-0600-00000B000000}"/>
    <hyperlink ref="M27" r:id="rId13" xr:uid="{00000000-0004-0000-0600-00000C000000}"/>
    <hyperlink ref="M28" r:id="rId14" xr:uid="{00000000-0004-0000-0600-00000D000000}"/>
    <hyperlink ref="M17" r:id="rId15" xr:uid="{00000000-0004-0000-0600-00000E000000}"/>
    <hyperlink ref="M11" r:id="rId16" xr:uid="{00000000-0004-0000-0600-00000F000000}"/>
    <hyperlink ref="M29" r:id="rId17" xr:uid="{00000000-0004-0000-0600-000010000000}"/>
    <hyperlink ref="M30" r:id="rId18" xr:uid="{00000000-0004-0000-0600-000011000000}"/>
    <hyperlink ref="M31" r:id="rId19" xr:uid="{00000000-0004-0000-0600-000012000000}"/>
    <hyperlink ref="M9" r:id="rId20" xr:uid="{00000000-0004-0000-0600-000013000000}"/>
    <hyperlink ref="M8" r:id="rId21" xr:uid="{00000000-0004-0000-0600-000014000000}"/>
    <hyperlink ref="M25" r:id="rId22" xr:uid="{00000000-0004-0000-0600-000015000000}"/>
  </hyperlinks>
  <pageMargins left="0.7" right="0.7" top="0.75" bottom="0.75" header="0.3" footer="0.3"/>
  <pageSetup paperSize="9" orientation="portrait" r:id="rId23"/>
  <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P140"/>
  <sheetViews>
    <sheetView zoomScale="70" zoomScaleNormal="70" workbookViewId="0">
      <pane ySplit="3" topLeftCell="A132" activePane="bottomLeft" state="frozen"/>
      <selection activeCell="D18" sqref="D18"/>
      <selection pane="bottomLeft" activeCell="C122" sqref="C122:C139"/>
    </sheetView>
  </sheetViews>
  <sheetFormatPr defaultColWidth="9.1796875" defaultRowHeight="81" customHeight="1"/>
  <cols>
    <col min="1" max="1" width="29.1796875" style="45" customWidth="1"/>
    <col min="2" max="2" width="39.81640625" style="45" customWidth="1"/>
    <col min="3" max="3" width="20.81640625" style="45" customWidth="1"/>
    <col min="4" max="4" width="13.54296875" style="174" customWidth="1"/>
    <col min="5" max="5" width="13.1796875" style="174" customWidth="1"/>
    <col min="6" max="6" width="13.6328125" style="174" customWidth="1"/>
    <col min="7" max="7" width="16.6328125" style="174" customWidth="1"/>
    <col min="8" max="8" width="17.90625" style="174" customWidth="1"/>
    <col min="9" max="9" width="13.81640625" style="174" customWidth="1"/>
    <col min="10" max="10" width="17.81640625" style="174" customWidth="1"/>
    <col min="11" max="11" width="13" style="174" customWidth="1"/>
    <col min="12" max="12" width="14.54296875" style="174" customWidth="1"/>
    <col min="13" max="14" width="15.6328125" style="261" customWidth="1"/>
    <col min="15" max="15" width="20.1796875" style="261" customWidth="1"/>
    <col min="16" max="16" width="12.1796875" style="45" customWidth="1"/>
    <col min="17" max="16384" width="9.1796875" style="45"/>
  </cols>
  <sheetData>
    <row r="1" spans="1:16" s="173" customFormat="1" ht="15.5" customHeight="1">
      <c r="A1" s="428" t="s">
        <v>0</v>
      </c>
      <c r="B1" s="499" t="s">
        <v>146</v>
      </c>
      <c r="C1" s="499" t="s">
        <v>1</v>
      </c>
      <c r="D1" s="500" t="s">
        <v>3</v>
      </c>
      <c r="E1" s="500" t="s">
        <v>60</v>
      </c>
      <c r="F1" s="428" t="s">
        <v>636</v>
      </c>
      <c r="G1" s="428" t="s">
        <v>637</v>
      </c>
      <c r="H1" s="428" t="s">
        <v>630</v>
      </c>
      <c r="I1" s="428" t="s">
        <v>34</v>
      </c>
      <c r="J1" s="428" t="s">
        <v>8</v>
      </c>
      <c r="K1" s="428" t="s">
        <v>11</v>
      </c>
      <c r="L1" s="502" t="s">
        <v>628</v>
      </c>
      <c r="M1" s="374" t="s">
        <v>160</v>
      </c>
      <c r="N1" s="504"/>
      <c r="O1" s="504"/>
      <c r="P1" s="505" t="s">
        <v>419</v>
      </c>
    </row>
    <row r="2" spans="1:16" s="173" customFormat="1" ht="10" customHeight="1">
      <c r="A2" s="428"/>
      <c r="B2" s="499"/>
      <c r="C2" s="499"/>
      <c r="D2" s="500"/>
      <c r="E2" s="500"/>
      <c r="F2" s="428"/>
      <c r="G2" s="428"/>
      <c r="H2" s="428"/>
      <c r="I2" s="428"/>
      <c r="J2" s="428"/>
      <c r="K2" s="428"/>
      <c r="L2" s="502"/>
      <c r="M2" s="524"/>
      <c r="N2" s="374" t="s">
        <v>1197</v>
      </c>
      <c r="O2" s="376" t="s">
        <v>1189</v>
      </c>
      <c r="P2" s="505"/>
    </row>
    <row r="3" spans="1:16" s="173" customFormat="1" ht="29.4" customHeight="1">
      <c r="A3" s="428"/>
      <c r="B3" s="499"/>
      <c r="C3" s="499"/>
      <c r="D3" s="501"/>
      <c r="E3" s="501"/>
      <c r="F3" s="389"/>
      <c r="G3" s="389"/>
      <c r="H3" s="389"/>
      <c r="I3" s="389"/>
      <c r="J3" s="389"/>
      <c r="K3" s="389"/>
      <c r="L3" s="503"/>
      <c r="M3" s="375"/>
      <c r="N3" s="375"/>
      <c r="O3" s="377"/>
      <c r="P3" s="505"/>
    </row>
    <row r="4" spans="1:16" s="173" customFormat="1" ht="16.75" customHeight="1">
      <c r="A4" s="51"/>
      <c r="B4" s="52"/>
      <c r="C4" s="170"/>
      <c r="D4" s="48"/>
      <c r="E4" s="48"/>
      <c r="F4" s="48"/>
      <c r="G4" s="48"/>
      <c r="H4" s="48"/>
      <c r="I4" s="48"/>
      <c r="J4" s="48"/>
      <c r="K4" s="48"/>
      <c r="L4" s="48"/>
      <c r="M4" s="259"/>
      <c r="N4" s="260"/>
      <c r="O4" s="260"/>
      <c r="P4" s="150"/>
    </row>
    <row r="5" spans="1:16" ht="20.25" customHeight="1">
      <c r="A5" s="334" t="s">
        <v>633</v>
      </c>
      <c r="B5" s="335"/>
      <c r="C5" s="335"/>
      <c r="D5" s="335"/>
      <c r="E5" s="335"/>
      <c r="F5" s="335"/>
      <c r="G5" s="335"/>
      <c r="H5" s="335"/>
      <c r="I5" s="335"/>
      <c r="J5" s="335"/>
      <c r="K5" s="335"/>
      <c r="L5" s="335"/>
      <c r="M5" s="205"/>
      <c r="N5" s="205"/>
      <c r="O5" s="205"/>
      <c r="P5" s="55"/>
    </row>
    <row r="6" spans="1:16" s="47" customFormat="1" ht="45" customHeight="1">
      <c r="A6" s="507"/>
      <c r="B6" s="481" t="s">
        <v>1163</v>
      </c>
      <c r="C6" s="488">
        <v>2037618888681</v>
      </c>
      <c r="D6" s="418" t="s">
        <v>627</v>
      </c>
      <c r="E6" s="418" t="s">
        <v>666</v>
      </c>
      <c r="F6" s="418" t="s">
        <v>629</v>
      </c>
      <c r="G6" s="418" t="s">
        <v>1182</v>
      </c>
      <c r="H6" s="418" t="s">
        <v>631</v>
      </c>
      <c r="I6" s="418" t="s">
        <v>137</v>
      </c>
      <c r="J6" s="487" t="s">
        <v>667</v>
      </c>
      <c r="K6" s="418" t="s">
        <v>616</v>
      </c>
      <c r="L6" s="418" t="s">
        <v>700</v>
      </c>
      <c r="M6" s="515">
        <v>7430</v>
      </c>
      <c r="N6" s="492">
        <v>4590</v>
      </c>
      <c r="O6" s="492">
        <v>3440</v>
      </c>
      <c r="P6" s="346" t="s">
        <v>419</v>
      </c>
    </row>
    <row r="7" spans="1:16" s="47" customFormat="1" ht="45" customHeight="1">
      <c r="A7" s="511"/>
      <c r="B7" s="481"/>
      <c r="C7" s="489"/>
      <c r="D7" s="450"/>
      <c r="E7" s="450"/>
      <c r="F7" s="450"/>
      <c r="G7" s="450"/>
      <c r="H7" s="450"/>
      <c r="I7" s="450"/>
      <c r="J7" s="487"/>
      <c r="K7" s="450"/>
      <c r="L7" s="450"/>
      <c r="M7" s="516"/>
      <c r="N7" s="493"/>
      <c r="O7" s="493"/>
      <c r="P7" s="345"/>
    </row>
    <row r="8" spans="1:16" ht="45" customHeight="1">
      <c r="A8" s="511"/>
      <c r="B8" s="481"/>
      <c r="C8" s="490"/>
      <c r="D8" s="419"/>
      <c r="E8" s="419"/>
      <c r="F8" s="419"/>
      <c r="G8" s="419"/>
      <c r="H8" s="419"/>
      <c r="I8" s="419"/>
      <c r="J8" s="487"/>
      <c r="K8" s="419"/>
      <c r="L8" s="419"/>
      <c r="M8" s="517"/>
      <c r="N8" s="494"/>
      <c r="O8" s="494"/>
      <c r="P8" s="347"/>
    </row>
    <row r="9" spans="1:16" s="47" customFormat="1" ht="45" customHeight="1">
      <c r="A9" s="507"/>
      <c r="B9" s="481" t="s">
        <v>1164</v>
      </c>
      <c r="C9" s="488">
        <v>2037618888698</v>
      </c>
      <c r="D9" s="418" t="s">
        <v>627</v>
      </c>
      <c r="E9" s="418" t="s">
        <v>93</v>
      </c>
      <c r="F9" s="418" t="s">
        <v>629</v>
      </c>
      <c r="G9" s="418" t="s">
        <v>1182</v>
      </c>
      <c r="H9" s="418" t="s">
        <v>631</v>
      </c>
      <c r="I9" s="418" t="s">
        <v>137</v>
      </c>
      <c r="J9" s="487" t="s">
        <v>667</v>
      </c>
      <c r="K9" s="418" t="s">
        <v>632</v>
      </c>
      <c r="L9" s="418" t="s">
        <v>699</v>
      </c>
      <c r="M9" s="515">
        <v>11080</v>
      </c>
      <c r="N9" s="492">
        <v>6840</v>
      </c>
      <c r="O9" s="492">
        <v>5130</v>
      </c>
      <c r="P9" s="346" t="s">
        <v>419</v>
      </c>
    </row>
    <row r="10" spans="1:16" s="47" customFormat="1" ht="45" customHeight="1">
      <c r="A10" s="511"/>
      <c r="B10" s="481"/>
      <c r="C10" s="489"/>
      <c r="D10" s="450"/>
      <c r="E10" s="450"/>
      <c r="F10" s="450"/>
      <c r="G10" s="450"/>
      <c r="H10" s="450"/>
      <c r="I10" s="450"/>
      <c r="J10" s="487"/>
      <c r="K10" s="450"/>
      <c r="L10" s="450"/>
      <c r="M10" s="516"/>
      <c r="N10" s="493"/>
      <c r="O10" s="493"/>
      <c r="P10" s="345"/>
    </row>
    <row r="11" spans="1:16" ht="45" customHeight="1">
      <c r="A11" s="511"/>
      <c r="B11" s="481"/>
      <c r="C11" s="490"/>
      <c r="D11" s="419"/>
      <c r="E11" s="419"/>
      <c r="F11" s="419"/>
      <c r="G11" s="419"/>
      <c r="H11" s="419"/>
      <c r="I11" s="419"/>
      <c r="J11" s="487"/>
      <c r="K11" s="419"/>
      <c r="L11" s="419"/>
      <c r="M11" s="517"/>
      <c r="N11" s="494"/>
      <c r="O11" s="494"/>
      <c r="P11" s="347"/>
    </row>
    <row r="12" spans="1:16" s="47" customFormat="1" ht="45" customHeight="1">
      <c r="A12" s="507"/>
      <c r="B12" s="481" t="s">
        <v>1165</v>
      </c>
      <c r="C12" s="488">
        <v>2037618888704</v>
      </c>
      <c r="D12" s="418" t="s">
        <v>627</v>
      </c>
      <c r="E12" s="418" t="s">
        <v>693</v>
      </c>
      <c r="F12" s="418" t="s">
        <v>629</v>
      </c>
      <c r="G12" s="418" t="s">
        <v>1182</v>
      </c>
      <c r="H12" s="418" t="s">
        <v>631</v>
      </c>
      <c r="I12" s="418" t="s">
        <v>137</v>
      </c>
      <c r="J12" s="487" t="s">
        <v>667</v>
      </c>
      <c r="K12" s="418" t="s">
        <v>694</v>
      </c>
      <c r="L12" s="418" t="s">
        <v>701</v>
      </c>
      <c r="M12" s="515">
        <v>14230</v>
      </c>
      <c r="N12" s="492">
        <v>8780</v>
      </c>
      <c r="O12" s="492">
        <v>6590</v>
      </c>
      <c r="P12" s="346" t="s">
        <v>419</v>
      </c>
    </row>
    <row r="13" spans="1:16" s="47" customFormat="1" ht="45" customHeight="1">
      <c r="A13" s="511"/>
      <c r="B13" s="481"/>
      <c r="C13" s="489"/>
      <c r="D13" s="450"/>
      <c r="E13" s="450"/>
      <c r="F13" s="450"/>
      <c r="G13" s="450"/>
      <c r="H13" s="450"/>
      <c r="I13" s="450"/>
      <c r="J13" s="487"/>
      <c r="K13" s="450"/>
      <c r="L13" s="450"/>
      <c r="M13" s="516"/>
      <c r="N13" s="493"/>
      <c r="O13" s="493"/>
      <c r="P13" s="345"/>
    </row>
    <row r="14" spans="1:16" ht="45" customHeight="1">
      <c r="A14" s="511"/>
      <c r="B14" s="481"/>
      <c r="C14" s="490"/>
      <c r="D14" s="419"/>
      <c r="E14" s="419"/>
      <c r="F14" s="419"/>
      <c r="G14" s="419"/>
      <c r="H14" s="419"/>
      <c r="I14" s="419"/>
      <c r="J14" s="487"/>
      <c r="K14" s="419"/>
      <c r="L14" s="419"/>
      <c r="M14" s="517"/>
      <c r="N14" s="494"/>
      <c r="O14" s="494"/>
      <c r="P14" s="347"/>
    </row>
    <row r="15" spans="1:16" ht="20.25" customHeight="1">
      <c r="A15" s="334" t="s">
        <v>734</v>
      </c>
      <c r="B15" s="335"/>
      <c r="C15" s="335"/>
      <c r="D15" s="335"/>
      <c r="E15" s="335"/>
      <c r="F15" s="335"/>
      <c r="G15" s="335"/>
      <c r="H15" s="335"/>
      <c r="I15" s="335"/>
      <c r="J15" s="335"/>
      <c r="K15" s="335"/>
      <c r="L15" s="335"/>
      <c r="M15" s="205"/>
      <c r="N15" s="205"/>
      <c r="O15" s="205"/>
      <c r="P15" s="55"/>
    </row>
    <row r="16" spans="1:16" s="47" customFormat="1" ht="45" customHeight="1">
      <c r="A16" s="506"/>
      <c r="B16" s="481" t="s">
        <v>1166</v>
      </c>
      <c r="C16" s="175">
        <v>2037618888711</v>
      </c>
      <c r="D16" s="482" t="s">
        <v>627</v>
      </c>
      <c r="E16" s="482" t="s">
        <v>136</v>
      </c>
      <c r="F16" s="36" t="s">
        <v>629</v>
      </c>
      <c r="G16" s="418" t="s">
        <v>1182</v>
      </c>
      <c r="H16" s="482" t="s">
        <v>631</v>
      </c>
      <c r="I16" s="482" t="s">
        <v>137</v>
      </c>
      <c r="J16" s="487" t="s">
        <v>667</v>
      </c>
      <c r="K16" s="482" t="s">
        <v>634</v>
      </c>
      <c r="L16" s="482" t="s">
        <v>987</v>
      </c>
      <c r="M16" s="515">
        <v>2480</v>
      </c>
      <c r="N16" s="492">
        <v>1410</v>
      </c>
      <c r="O16" s="492">
        <v>1060</v>
      </c>
      <c r="P16" s="346" t="s">
        <v>419</v>
      </c>
    </row>
    <row r="17" spans="1:16" s="47" customFormat="1" ht="45" customHeight="1">
      <c r="A17" s="506"/>
      <c r="B17" s="481"/>
      <c r="C17" s="319">
        <v>2037618888728</v>
      </c>
      <c r="D17" s="482"/>
      <c r="E17" s="482"/>
      <c r="F17" s="36" t="s">
        <v>695</v>
      </c>
      <c r="G17" s="450"/>
      <c r="H17" s="482"/>
      <c r="I17" s="482"/>
      <c r="J17" s="487"/>
      <c r="K17" s="482"/>
      <c r="L17" s="482"/>
      <c r="M17" s="516"/>
      <c r="N17" s="493"/>
      <c r="O17" s="493"/>
      <c r="P17" s="345"/>
    </row>
    <row r="18" spans="1:16" ht="45" customHeight="1">
      <c r="A18" s="506"/>
      <c r="B18" s="481"/>
      <c r="C18" s="319">
        <v>2037618888735</v>
      </c>
      <c r="D18" s="482"/>
      <c r="E18" s="482"/>
      <c r="F18" s="36" t="s">
        <v>696</v>
      </c>
      <c r="G18" s="419"/>
      <c r="H18" s="482"/>
      <c r="I18" s="482"/>
      <c r="J18" s="487"/>
      <c r="K18" s="482"/>
      <c r="L18" s="482"/>
      <c r="M18" s="517"/>
      <c r="N18" s="494"/>
      <c r="O18" s="494"/>
      <c r="P18" s="347"/>
    </row>
    <row r="19" spans="1:16" s="47" customFormat="1" ht="45" customHeight="1">
      <c r="A19" s="506"/>
      <c r="B19" s="481" t="s">
        <v>1167</v>
      </c>
      <c r="C19" s="175">
        <v>2037618888742</v>
      </c>
      <c r="D19" s="482" t="s">
        <v>627</v>
      </c>
      <c r="E19" s="482" t="s">
        <v>61</v>
      </c>
      <c r="F19" s="36" t="s">
        <v>629</v>
      </c>
      <c r="G19" s="418" t="s">
        <v>1182</v>
      </c>
      <c r="H19" s="482" t="s">
        <v>631</v>
      </c>
      <c r="I19" s="482" t="s">
        <v>137</v>
      </c>
      <c r="J19" s="487" t="s">
        <v>667</v>
      </c>
      <c r="K19" s="482" t="s">
        <v>56</v>
      </c>
      <c r="L19" s="482" t="s">
        <v>988</v>
      </c>
      <c r="M19" s="515">
        <v>3090</v>
      </c>
      <c r="N19" s="492">
        <v>1780</v>
      </c>
      <c r="O19" s="492">
        <v>1340</v>
      </c>
      <c r="P19" s="346" t="s">
        <v>419</v>
      </c>
    </row>
    <row r="20" spans="1:16" s="47" customFormat="1" ht="45" customHeight="1">
      <c r="A20" s="506"/>
      <c r="B20" s="481"/>
      <c r="C20" s="319">
        <v>2037618888759</v>
      </c>
      <c r="D20" s="482"/>
      <c r="E20" s="482"/>
      <c r="F20" s="36" t="s">
        <v>695</v>
      </c>
      <c r="G20" s="450"/>
      <c r="H20" s="482"/>
      <c r="I20" s="482"/>
      <c r="J20" s="487"/>
      <c r="K20" s="482"/>
      <c r="L20" s="482"/>
      <c r="M20" s="516"/>
      <c r="N20" s="493"/>
      <c r="O20" s="493"/>
      <c r="P20" s="345"/>
    </row>
    <row r="21" spans="1:16" ht="45" customHeight="1">
      <c r="A21" s="506"/>
      <c r="B21" s="481"/>
      <c r="C21" s="319">
        <v>2037618888766</v>
      </c>
      <c r="D21" s="482"/>
      <c r="E21" s="482"/>
      <c r="F21" s="36" t="s">
        <v>696</v>
      </c>
      <c r="G21" s="419"/>
      <c r="H21" s="482"/>
      <c r="I21" s="482"/>
      <c r="J21" s="487"/>
      <c r="K21" s="482"/>
      <c r="L21" s="482"/>
      <c r="M21" s="517"/>
      <c r="N21" s="494"/>
      <c r="O21" s="494"/>
      <c r="P21" s="347"/>
    </row>
    <row r="22" spans="1:16" s="47" customFormat="1" ht="45" customHeight="1">
      <c r="A22" s="506"/>
      <c r="B22" s="481" t="s">
        <v>1168</v>
      </c>
      <c r="C22" s="175">
        <v>2037618888773</v>
      </c>
      <c r="D22" s="482" t="s">
        <v>627</v>
      </c>
      <c r="E22" s="482" t="s">
        <v>36</v>
      </c>
      <c r="F22" s="36" t="s">
        <v>629</v>
      </c>
      <c r="G22" s="418" t="s">
        <v>1182</v>
      </c>
      <c r="H22" s="482" t="s">
        <v>631</v>
      </c>
      <c r="I22" s="482" t="s">
        <v>137</v>
      </c>
      <c r="J22" s="487" t="s">
        <v>667</v>
      </c>
      <c r="K22" s="482" t="s">
        <v>635</v>
      </c>
      <c r="L22" s="482" t="s">
        <v>986</v>
      </c>
      <c r="M22" s="515">
        <v>3420</v>
      </c>
      <c r="N22" s="492">
        <v>2110</v>
      </c>
      <c r="O22" s="492">
        <v>1590</v>
      </c>
      <c r="P22" s="346" t="s">
        <v>419</v>
      </c>
    </row>
    <row r="23" spans="1:16" s="47" customFormat="1" ht="45" customHeight="1">
      <c r="A23" s="506"/>
      <c r="B23" s="481"/>
      <c r="C23" s="319">
        <v>2037618888780</v>
      </c>
      <c r="D23" s="482"/>
      <c r="E23" s="482"/>
      <c r="F23" s="36" t="s">
        <v>695</v>
      </c>
      <c r="G23" s="450"/>
      <c r="H23" s="482"/>
      <c r="I23" s="482"/>
      <c r="J23" s="487"/>
      <c r="K23" s="482"/>
      <c r="L23" s="482"/>
      <c r="M23" s="516"/>
      <c r="N23" s="493"/>
      <c r="O23" s="493"/>
      <c r="P23" s="345"/>
    </row>
    <row r="24" spans="1:16" s="176" customFormat="1" ht="45" customHeight="1" thickBot="1">
      <c r="A24" s="507"/>
      <c r="B24" s="497"/>
      <c r="C24" s="312">
        <v>2037618888797</v>
      </c>
      <c r="D24" s="418"/>
      <c r="E24" s="418"/>
      <c r="F24" s="171" t="s">
        <v>696</v>
      </c>
      <c r="G24" s="419"/>
      <c r="H24" s="418"/>
      <c r="I24" s="418"/>
      <c r="J24" s="484"/>
      <c r="K24" s="418"/>
      <c r="L24" s="418"/>
      <c r="M24" s="517"/>
      <c r="N24" s="494"/>
      <c r="O24" s="494"/>
      <c r="P24" s="347"/>
    </row>
    <row r="25" spans="1:16" s="47" customFormat="1" ht="45" customHeight="1">
      <c r="A25" s="506"/>
      <c r="B25" s="508" t="s">
        <v>1169</v>
      </c>
      <c r="C25" s="175">
        <v>2037618888803</v>
      </c>
      <c r="D25" s="482" t="s">
        <v>627</v>
      </c>
      <c r="E25" s="482" t="s">
        <v>61</v>
      </c>
      <c r="F25" s="36" t="s">
        <v>629</v>
      </c>
      <c r="G25" s="418" t="s">
        <v>1182</v>
      </c>
      <c r="H25" s="482" t="s">
        <v>631</v>
      </c>
      <c r="I25" s="482" t="s">
        <v>137</v>
      </c>
      <c r="J25" s="487" t="s">
        <v>667</v>
      </c>
      <c r="K25" s="482" t="s">
        <v>56</v>
      </c>
      <c r="L25" s="482" t="s">
        <v>989</v>
      </c>
      <c r="M25" s="515">
        <v>6360</v>
      </c>
      <c r="N25" s="492">
        <v>3930</v>
      </c>
      <c r="O25" s="492">
        <v>2940</v>
      </c>
      <c r="P25" s="346" t="s">
        <v>419</v>
      </c>
    </row>
    <row r="26" spans="1:16" s="47" customFormat="1" ht="45" customHeight="1">
      <c r="A26" s="506"/>
      <c r="B26" s="508"/>
      <c r="C26" s="319">
        <v>2037618888810</v>
      </c>
      <c r="D26" s="482"/>
      <c r="E26" s="482"/>
      <c r="F26" s="36" t="s">
        <v>695</v>
      </c>
      <c r="G26" s="450"/>
      <c r="H26" s="482"/>
      <c r="I26" s="482"/>
      <c r="J26" s="487"/>
      <c r="K26" s="482"/>
      <c r="L26" s="482"/>
      <c r="M26" s="516"/>
      <c r="N26" s="493"/>
      <c r="O26" s="493"/>
      <c r="P26" s="345"/>
    </row>
    <row r="27" spans="1:16" s="176" customFormat="1" ht="45" customHeight="1" thickBot="1">
      <c r="A27" s="506"/>
      <c r="B27" s="508"/>
      <c r="C27" s="319">
        <v>2037618888827</v>
      </c>
      <c r="D27" s="482"/>
      <c r="E27" s="482"/>
      <c r="F27" s="36" t="s">
        <v>696</v>
      </c>
      <c r="G27" s="419"/>
      <c r="H27" s="482"/>
      <c r="I27" s="482"/>
      <c r="J27" s="487"/>
      <c r="K27" s="482"/>
      <c r="L27" s="482"/>
      <c r="M27" s="517"/>
      <c r="N27" s="494"/>
      <c r="O27" s="494"/>
      <c r="P27" s="347"/>
    </row>
    <row r="28" spans="1:16" s="47" customFormat="1" ht="45" customHeight="1">
      <c r="A28" s="478"/>
      <c r="B28" s="512" t="s">
        <v>1170</v>
      </c>
      <c r="C28" s="175">
        <v>2037618888834</v>
      </c>
      <c r="D28" s="418" t="s">
        <v>627</v>
      </c>
      <c r="E28" s="418" t="s">
        <v>61</v>
      </c>
      <c r="F28" s="36" t="s">
        <v>629</v>
      </c>
      <c r="G28" s="418" t="s">
        <v>1182</v>
      </c>
      <c r="H28" s="418" t="s">
        <v>631</v>
      </c>
      <c r="I28" s="418" t="s">
        <v>137</v>
      </c>
      <c r="J28" s="484" t="s">
        <v>667</v>
      </c>
      <c r="K28" s="418" t="s">
        <v>638</v>
      </c>
      <c r="L28" s="418" t="s">
        <v>981</v>
      </c>
      <c r="M28" s="515">
        <v>6360</v>
      </c>
      <c r="N28" s="492">
        <v>3930</v>
      </c>
      <c r="O28" s="492">
        <v>2940</v>
      </c>
      <c r="P28" s="346" t="s">
        <v>419</v>
      </c>
    </row>
    <row r="29" spans="1:16" s="47" customFormat="1" ht="45" customHeight="1">
      <c r="A29" s="479"/>
      <c r="B29" s="513"/>
      <c r="C29" s="319">
        <v>2037618888841</v>
      </c>
      <c r="D29" s="450"/>
      <c r="E29" s="450"/>
      <c r="F29" s="36" t="s">
        <v>695</v>
      </c>
      <c r="G29" s="450"/>
      <c r="H29" s="450"/>
      <c r="I29" s="450"/>
      <c r="J29" s="485"/>
      <c r="K29" s="450"/>
      <c r="L29" s="450"/>
      <c r="M29" s="516"/>
      <c r="N29" s="493"/>
      <c r="O29" s="493"/>
      <c r="P29" s="345"/>
    </row>
    <row r="30" spans="1:16" s="176" customFormat="1" ht="45" customHeight="1" thickBot="1">
      <c r="A30" s="498"/>
      <c r="B30" s="514"/>
      <c r="C30" s="319">
        <v>2037618888858</v>
      </c>
      <c r="D30" s="452"/>
      <c r="E30" s="452"/>
      <c r="F30" s="227" t="s">
        <v>696</v>
      </c>
      <c r="G30" s="452"/>
      <c r="H30" s="452"/>
      <c r="I30" s="452"/>
      <c r="J30" s="491"/>
      <c r="K30" s="452"/>
      <c r="L30" s="452"/>
      <c r="M30" s="525"/>
      <c r="N30" s="518"/>
      <c r="O30" s="518"/>
      <c r="P30" s="519"/>
    </row>
    <row r="31" spans="1:16" s="47" customFormat="1" ht="45" customHeight="1">
      <c r="A31" s="479"/>
      <c r="B31" s="495" t="s">
        <v>1171</v>
      </c>
      <c r="C31" s="177">
        <v>2037618888865</v>
      </c>
      <c r="D31" s="450" t="s">
        <v>627</v>
      </c>
      <c r="E31" s="450" t="s">
        <v>136</v>
      </c>
      <c r="F31" s="172" t="s">
        <v>629</v>
      </c>
      <c r="G31" s="450" t="s">
        <v>1182</v>
      </c>
      <c r="H31" s="450" t="s">
        <v>631</v>
      </c>
      <c r="I31" s="450" t="s">
        <v>137</v>
      </c>
      <c r="J31" s="485" t="s">
        <v>667</v>
      </c>
      <c r="K31" s="450" t="s">
        <v>634</v>
      </c>
      <c r="L31" s="450" t="s">
        <v>990</v>
      </c>
      <c r="M31" s="516">
        <v>3060</v>
      </c>
      <c r="N31" s="493">
        <v>1890</v>
      </c>
      <c r="O31" s="493">
        <v>1420</v>
      </c>
      <c r="P31" s="345" t="s">
        <v>419</v>
      </c>
    </row>
    <row r="32" spans="1:16" s="47" customFormat="1" ht="45" customHeight="1">
      <c r="A32" s="479"/>
      <c r="B32" s="495"/>
      <c r="C32" s="319">
        <v>2037618888872</v>
      </c>
      <c r="D32" s="450"/>
      <c r="E32" s="450"/>
      <c r="F32" s="36" t="s">
        <v>695</v>
      </c>
      <c r="G32" s="450"/>
      <c r="H32" s="450"/>
      <c r="I32" s="450"/>
      <c r="J32" s="485"/>
      <c r="K32" s="450"/>
      <c r="L32" s="450"/>
      <c r="M32" s="516"/>
      <c r="N32" s="493"/>
      <c r="O32" s="493"/>
      <c r="P32" s="345"/>
    </row>
    <row r="33" spans="1:16" ht="45" customHeight="1">
      <c r="A33" s="479"/>
      <c r="B33" s="496"/>
      <c r="C33" s="319">
        <v>2037618888889</v>
      </c>
      <c r="D33" s="419"/>
      <c r="E33" s="419"/>
      <c r="F33" s="36" t="s">
        <v>696</v>
      </c>
      <c r="G33" s="419"/>
      <c r="H33" s="419"/>
      <c r="I33" s="419"/>
      <c r="J33" s="486"/>
      <c r="K33" s="419"/>
      <c r="L33" s="419"/>
      <c r="M33" s="517"/>
      <c r="N33" s="494"/>
      <c r="O33" s="494"/>
      <c r="P33" s="347"/>
    </row>
    <row r="34" spans="1:16" s="47" customFormat="1" ht="45" customHeight="1">
      <c r="A34" s="479"/>
      <c r="B34" s="497" t="s">
        <v>1172</v>
      </c>
      <c r="C34" s="177">
        <v>2037618888896</v>
      </c>
      <c r="D34" s="418" t="s">
        <v>627</v>
      </c>
      <c r="E34" s="418" t="s">
        <v>63</v>
      </c>
      <c r="F34" s="172" t="s">
        <v>629</v>
      </c>
      <c r="G34" s="418" t="s">
        <v>1182</v>
      </c>
      <c r="H34" s="418" t="s">
        <v>631</v>
      </c>
      <c r="I34" s="450" t="s">
        <v>137</v>
      </c>
      <c r="J34" s="484" t="s">
        <v>667</v>
      </c>
      <c r="K34" s="418" t="s">
        <v>638</v>
      </c>
      <c r="L34" s="418" t="s">
        <v>991</v>
      </c>
      <c r="M34" s="515">
        <v>3650</v>
      </c>
      <c r="N34" s="492">
        <v>2250</v>
      </c>
      <c r="O34" s="492">
        <v>1690</v>
      </c>
      <c r="P34" s="345" t="s">
        <v>419</v>
      </c>
    </row>
    <row r="35" spans="1:16" s="47" customFormat="1" ht="45" customHeight="1">
      <c r="A35" s="479"/>
      <c r="B35" s="495"/>
      <c r="C35" s="319">
        <v>2037618888902</v>
      </c>
      <c r="D35" s="450"/>
      <c r="E35" s="450"/>
      <c r="F35" s="36" t="s">
        <v>695</v>
      </c>
      <c r="G35" s="450"/>
      <c r="H35" s="450"/>
      <c r="I35" s="450"/>
      <c r="J35" s="485"/>
      <c r="K35" s="450"/>
      <c r="L35" s="450"/>
      <c r="M35" s="516"/>
      <c r="N35" s="493"/>
      <c r="O35" s="493"/>
      <c r="P35" s="345"/>
    </row>
    <row r="36" spans="1:16" ht="45" customHeight="1">
      <c r="A36" s="479"/>
      <c r="B36" s="496"/>
      <c r="C36" s="319">
        <v>2037618888919</v>
      </c>
      <c r="D36" s="419"/>
      <c r="E36" s="419"/>
      <c r="F36" s="36" t="s">
        <v>696</v>
      </c>
      <c r="G36" s="419"/>
      <c r="H36" s="419"/>
      <c r="I36" s="419"/>
      <c r="J36" s="486"/>
      <c r="K36" s="419"/>
      <c r="L36" s="419"/>
      <c r="M36" s="517"/>
      <c r="N36" s="494"/>
      <c r="O36" s="494"/>
      <c r="P36" s="347"/>
    </row>
    <row r="37" spans="1:16" ht="20.25" customHeight="1">
      <c r="A37" s="334" t="s">
        <v>735</v>
      </c>
      <c r="B37" s="335"/>
      <c r="C37" s="335"/>
      <c r="D37" s="335"/>
      <c r="E37" s="335"/>
      <c r="F37" s="335"/>
      <c r="G37" s="335"/>
      <c r="H37" s="335"/>
      <c r="I37" s="335"/>
      <c r="J37" s="335"/>
      <c r="K37" s="335"/>
      <c r="L37" s="335"/>
      <c r="M37" s="205"/>
      <c r="N37" s="205"/>
      <c r="O37" s="205"/>
      <c r="P37" s="55"/>
    </row>
    <row r="38" spans="1:16" s="47" customFormat="1" ht="45" customHeight="1">
      <c r="A38" s="479"/>
      <c r="B38" s="481" t="s">
        <v>1173</v>
      </c>
      <c r="C38" s="177">
        <v>2037618888926</v>
      </c>
      <c r="D38" s="418" t="s">
        <v>627</v>
      </c>
      <c r="E38" s="418" t="s">
        <v>136</v>
      </c>
      <c r="F38" s="172" t="s">
        <v>629</v>
      </c>
      <c r="G38" s="418" t="s">
        <v>1182</v>
      </c>
      <c r="H38" s="418" t="s">
        <v>631</v>
      </c>
      <c r="I38" s="450" t="s">
        <v>137</v>
      </c>
      <c r="J38" s="484" t="s">
        <v>667</v>
      </c>
      <c r="K38" s="418" t="s">
        <v>634</v>
      </c>
      <c r="L38" s="418" t="s">
        <v>982</v>
      </c>
      <c r="M38" s="515">
        <v>2740</v>
      </c>
      <c r="N38" s="492">
        <v>1570</v>
      </c>
      <c r="O38" s="492">
        <v>1180</v>
      </c>
      <c r="P38" s="345" t="s">
        <v>419</v>
      </c>
    </row>
    <row r="39" spans="1:16" s="47" customFormat="1" ht="45" customHeight="1">
      <c r="A39" s="479"/>
      <c r="B39" s="481"/>
      <c r="C39" s="319">
        <v>2037618888933</v>
      </c>
      <c r="D39" s="450"/>
      <c r="E39" s="450"/>
      <c r="F39" s="36" t="s">
        <v>695</v>
      </c>
      <c r="G39" s="450"/>
      <c r="H39" s="450"/>
      <c r="I39" s="450"/>
      <c r="J39" s="485"/>
      <c r="K39" s="450"/>
      <c r="L39" s="450"/>
      <c r="M39" s="516"/>
      <c r="N39" s="493"/>
      <c r="O39" s="493"/>
      <c r="P39" s="345"/>
    </row>
    <row r="40" spans="1:16" ht="45" customHeight="1">
      <c r="A40" s="479"/>
      <c r="B40" s="481"/>
      <c r="C40" s="319">
        <v>2037618888940</v>
      </c>
      <c r="D40" s="419"/>
      <c r="E40" s="419"/>
      <c r="F40" s="36" t="s">
        <v>696</v>
      </c>
      <c r="G40" s="419"/>
      <c r="H40" s="419"/>
      <c r="I40" s="419"/>
      <c r="J40" s="486"/>
      <c r="K40" s="419"/>
      <c r="L40" s="419"/>
      <c r="M40" s="517"/>
      <c r="N40" s="494"/>
      <c r="O40" s="494"/>
      <c r="P40" s="347"/>
    </row>
    <row r="41" spans="1:16" s="47" customFormat="1" ht="45" customHeight="1">
      <c r="A41" s="479"/>
      <c r="B41" s="481" t="s">
        <v>1174</v>
      </c>
      <c r="C41" s="177">
        <v>2037618888957</v>
      </c>
      <c r="D41" s="418" t="s">
        <v>627</v>
      </c>
      <c r="E41" s="418" t="s">
        <v>61</v>
      </c>
      <c r="F41" s="172" t="s">
        <v>629</v>
      </c>
      <c r="G41" s="418" t="s">
        <v>1182</v>
      </c>
      <c r="H41" s="418" t="s">
        <v>631</v>
      </c>
      <c r="I41" s="450" t="s">
        <v>137</v>
      </c>
      <c r="J41" s="484" t="s">
        <v>667</v>
      </c>
      <c r="K41" s="418" t="s">
        <v>56</v>
      </c>
      <c r="L41" s="418" t="s">
        <v>992</v>
      </c>
      <c r="M41" s="515">
        <v>3010</v>
      </c>
      <c r="N41" s="492">
        <v>1860</v>
      </c>
      <c r="O41" s="492">
        <v>1390</v>
      </c>
      <c r="P41" s="345" t="s">
        <v>419</v>
      </c>
    </row>
    <row r="42" spans="1:16" s="47" customFormat="1" ht="45" customHeight="1">
      <c r="A42" s="479"/>
      <c r="B42" s="481"/>
      <c r="C42" s="319">
        <v>2037618888964</v>
      </c>
      <c r="D42" s="450"/>
      <c r="E42" s="450"/>
      <c r="F42" s="36" t="s">
        <v>695</v>
      </c>
      <c r="G42" s="450"/>
      <c r="H42" s="450"/>
      <c r="I42" s="450"/>
      <c r="J42" s="485"/>
      <c r="K42" s="450"/>
      <c r="L42" s="450"/>
      <c r="M42" s="516"/>
      <c r="N42" s="493"/>
      <c r="O42" s="493"/>
      <c r="P42" s="345"/>
    </row>
    <row r="43" spans="1:16" ht="45" customHeight="1">
      <c r="A43" s="479"/>
      <c r="B43" s="481"/>
      <c r="C43" s="319">
        <v>2037618888971</v>
      </c>
      <c r="D43" s="419"/>
      <c r="E43" s="419"/>
      <c r="F43" s="36" t="s">
        <v>696</v>
      </c>
      <c r="G43" s="419"/>
      <c r="H43" s="419"/>
      <c r="I43" s="419"/>
      <c r="J43" s="486"/>
      <c r="K43" s="419"/>
      <c r="L43" s="419"/>
      <c r="M43" s="517"/>
      <c r="N43" s="494"/>
      <c r="O43" s="494"/>
      <c r="P43" s="347"/>
    </row>
    <row r="44" spans="1:16" s="47" customFormat="1" ht="45" customHeight="1">
      <c r="A44" s="479"/>
      <c r="B44" s="481" t="s">
        <v>1175</v>
      </c>
      <c r="C44" s="177">
        <v>2037618888988</v>
      </c>
      <c r="D44" s="418" t="s">
        <v>627</v>
      </c>
      <c r="E44" s="418" t="s">
        <v>36</v>
      </c>
      <c r="F44" s="172" t="s">
        <v>629</v>
      </c>
      <c r="G44" s="418" t="s">
        <v>1182</v>
      </c>
      <c r="H44" s="418" t="s">
        <v>631</v>
      </c>
      <c r="I44" s="450" t="s">
        <v>137</v>
      </c>
      <c r="J44" s="484" t="s">
        <v>667</v>
      </c>
      <c r="K44" s="418" t="s">
        <v>635</v>
      </c>
      <c r="L44" s="418" t="s">
        <v>993</v>
      </c>
      <c r="M44" s="515">
        <v>4810</v>
      </c>
      <c r="N44" s="492">
        <v>2970</v>
      </c>
      <c r="O44" s="492">
        <v>2230</v>
      </c>
      <c r="P44" s="345" t="s">
        <v>419</v>
      </c>
    </row>
    <row r="45" spans="1:16" s="47" customFormat="1" ht="45" customHeight="1">
      <c r="A45" s="479"/>
      <c r="B45" s="481"/>
      <c r="C45" s="319">
        <v>2037618888995</v>
      </c>
      <c r="D45" s="450"/>
      <c r="E45" s="450"/>
      <c r="F45" s="36" t="s">
        <v>695</v>
      </c>
      <c r="G45" s="450"/>
      <c r="H45" s="450"/>
      <c r="I45" s="450"/>
      <c r="J45" s="485"/>
      <c r="K45" s="450"/>
      <c r="L45" s="450"/>
      <c r="M45" s="516"/>
      <c r="N45" s="493"/>
      <c r="O45" s="493"/>
      <c r="P45" s="345"/>
    </row>
    <row r="46" spans="1:16" ht="45" customHeight="1">
      <c r="A46" s="479"/>
      <c r="B46" s="481"/>
      <c r="C46" s="319">
        <v>2037618889008</v>
      </c>
      <c r="D46" s="419"/>
      <c r="E46" s="419"/>
      <c r="F46" s="36" t="s">
        <v>696</v>
      </c>
      <c r="G46" s="419"/>
      <c r="H46" s="419"/>
      <c r="I46" s="419"/>
      <c r="J46" s="486"/>
      <c r="K46" s="419"/>
      <c r="L46" s="419"/>
      <c r="M46" s="517"/>
      <c r="N46" s="494"/>
      <c r="O46" s="494"/>
      <c r="P46" s="347"/>
    </row>
    <row r="47" spans="1:16" s="47" customFormat="1" ht="45" customHeight="1">
      <c r="A47" s="479"/>
      <c r="B47" s="497" t="s">
        <v>1176</v>
      </c>
      <c r="C47" s="177">
        <v>2037618889015</v>
      </c>
      <c r="D47" s="418" t="s">
        <v>627</v>
      </c>
      <c r="E47" s="418" t="s">
        <v>136</v>
      </c>
      <c r="F47" s="172" t="s">
        <v>629</v>
      </c>
      <c r="G47" s="418" t="s">
        <v>1182</v>
      </c>
      <c r="H47" s="418" t="s">
        <v>631</v>
      </c>
      <c r="I47" s="450" t="s">
        <v>137</v>
      </c>
      <c r="J47" s="484" t="s">
        <v>667</v>
      </c>
      <c r="K47" s="418" t="s">
        <v>634</v>
      </c>
      <c r="L47" s="418" t="s">
        <v>990</v>
      </c>
      <c r="M47" s="515">
        <v>3160</v>
      </c>
      <c r="N47" s="492">
        <v>1950</v>
      </c>
      <c r="O47" s="492">
        <v>1460</v>
      </c>
      <c r="P47" s="345" t="s">
        <v>419</v>
      </c>
    </row>
    <row r="48" spans="1:16" s="47" customFormat="1" ht="45" customHeight="1">
      <c r="A48" s="479"/>
      <c r="B48" s="495"/>
      <c r="C48" s="319">
        <v>2037618889022</v>
      </c>
      <c r="D48" s="450"/>
      <c r="E48" s="450"/>
      <c r="F48" s="36" t="s">
        <v>695</v>
      </c>
      <c r="G48" s="450"/>
      <c r="H48" s="450"/>
      <c r="I48" s="450"/>
      <c r="J48" s="485"/>
      <c r="K48" s="450"/>
      <c r="L48" s="450"/>
      <c r="M48" s="516"/>
      <c r="N48" s="493"/>
      <c r="O48" s="493"/>
      <c r="P48" s="345"/>
    </row>
    <row r="49" spans="1:16" ht="45" customHeight="1">
      <c r="A49" s="479"/>
      <c r="B49" s="496"/>
      <c r="C49" s="319">
        <v>2037618889039</v>
      </c>
      <c r="D49" s="419"/>
      <c r="E49" s="419"/>
      <c r="F49" s="36" t="s">
        <v>696</v>
      </c>
      <c r="G49" s="419"/>
      <c r="H49" s="419"/>
      <c r="I49" s="419"/>
      <c r="J49" s="486"/>
      <c r="K49" s="419"/>
      <c r="L49" s="419"/>
      <c r="M49" s="517"/>
      <c r="N49" s="494"/>
      <c r="O49" s="494"/>
      <c r="P49" s="347"/>
    </row>
    <row r="50" spans="1:16" s="47" customFormat="1" ht="45" customHeight="1">
      <c r="A50" s="479"/>
      <c r="B50" s="497" t="s">
        <v>1177</v>
      </c>
      <c r="C50" s="177">
        <v>2037618889046</v>
      </c>
      <c r="D50" s="418" t="s">
        <v>627</v>
      </c>
      <c r="E50" s="418" t="s">
        <v>63</v>
      </c>
      <c r="F50" s="172" t="s">
        <v>629</v>
      </c>
      <c r="G50" s="418" t="s">
        <v>1182</v>
      </c>
      <c r="H50" s="418" t="s">
        <v>631</v>
      </c>
      <c r="I50" s="450" t="s">
        <v>137</v>
      </c>
      <c r="J50" s="484" t="s">
        <v>667</v>
      </c>
      <c r="K50" s="418" t="s">
        <v>638</v>
      </c>
      <c r="L50" s="418" t="s">
        <v>991</v>
      </c>
      <c r="M50" s="515">
        <v>3830</v>
      </c>
      <c r="N50" s="492">
        <v>2360</v>
      </c>
      <c r="O50" s="492">
        <v>1770</v>
      </c>
      <c r="P50" s="345" t="s">
        <v>419</v>
      </c>
    </row>
    <row r="51" spans="1:16" s="47" customFormat="1" ht="45" customHeight="1">
      <c r="A51" s="479"/>
      <c r="B51" s="495"/>
      <c r="C51" s="319">
        <v>2037618889053</v>
      </c>
      <c r="D51" s="450"/>
      <c r="E51" s="450"/>
      <c r="F51" s="36" t="s">
        <v>695</v>
      </c>
      <c r="G51" s="450"/>
      <c r="H51" s="450"/>
      <c r="I51" s="450"/>
      <c r="J51" s="485"/>
      <c r="K51" s="450"/>
      <c r="L51" s="450"/>
      <c r="M51" s="516"/>
      <c r="N51" s="493"/>
      <c r="O51" s="493"/>
      <c r="P51" s="345"/>
    </row>
    <row r="52" spans="1:16" ht="45" customHeight="1">
      <c r="A52" s="479"/>
      <c r="B52" s="496"/>
      <c r="C52" s="319">
        <v>2037618889060</v>
      </c>
      <c r="D52" s="419"/>
      <c r="E52" s="419"/>
      <c r="F52" s="36" t="s">
        <v>696</v>
      </c>
      <c r="G52" s="419"/>
      <c r="H52" s="419"/>
      <c r="I52" s="419"/>
      <c r="J52" s="486"/>
      <c r="K52" s="419"/>
      <c r="L52" s="419"/>
      <c r="M52" s="517"/>
      <c r="N52" s="494"/>
      <c r="O52" s="494"/>
      <c r="P52" s="347"/>
    </row>
    <row r="53" spans="1:16" ht="20.25" customHeight="1">
      <c r="A53" s="334" t="s">
        <v>736</v>
      </c>
      <c r="B53" s="335"/>
      <c r="C53" s="335"/>
      <c r="D53" s="335"/>
      <c r="E53" s="335"/>
      <c r="F53" s="335"/>
      <c r="G53" s="335"/>
      <c r="H53" s="335"/>
      <c r="I53" s="335"/>
      <c r="J53" s="335"/>
      <c r="K53" s="335"/>
      <c r="L53" s="335"/>
      <c r="M53" s="205"/>
      <c r="N53" s="205"/>
      <c r="O53" s="205"/>
      <c r="P53" s="55"/>
    </row>
    <row r="54" spans="1:16" s="47" customFormat="1" ht="45" customHeight="1">
      <c r="A54" s="478"/>
      <c r="B54" s="497" t="s">
        <v>1178</v>
      </c>
      <c r="C54" s="488">
        <v>2037618889077</v>
      </c>
      <c r="D54" s="418" t="s">
        <v>627</v>
      </c>
      <c r="E54" s="418" t="s">
        <v>201</v>
      </c>
      <c r="F54" s="418" t="s">
        <v>629</v>
      </c>
      <c r="G54" s="418" t="s">
        <v>1182</v>
      </c>
      <c r="H54" s="418" t="s">
        <v>631</v>
      </c>
      <c r="I54" s="418" t="s">
        <v>137</v>
      </c>
      <c r="J54" s="484" t="s">
        <v>667</v>
      </c>
      <c r="K54" s="418" t="s">
        <v>57</v>
      </c>
      <c r="L54" s="418" t="s">
        <v>994</v>
      </c>
      <c r="M54" s="515">
        <v>3830</v>
      </c>
      <c r="N54" s="492">
        <v>2360</v>
      </c>
      <c r="O54" s="492">
        <v>1770</v>
      </c>
      <c r="P54" s="346" t="s">
        <v>419</v>
      </c>
    </row>
    <row r="55" spans="1:16" s="47" customFormat="1" ht="45" customHeight="1">
      <c r="A55" s="479"/>
      <c r="B55" s="495"/>
      <c r="C55" s="490"/>
      <c r="D55" s="450"/>
      <c r="E55" s="450"/>
      <c r="F55" s="419"/>
      <c r="G55" s="450"/>
      <c r="H55" s="450"/>
      <c r="I55" s="450"/>
      <c r="J55" s="485"/>
      <c r="K55" s="450"/>
      <c r="L55" s="450"/>
      <c r="M55" s="516"/>
      <c r="N55" s="493"/>
      <c r="O55" s="493"/>
      <c r="P55" s="345"/>
    </row>
    <row r="56" spans="1:16" ht="45" customHeight="1">
      <c r="A56" s="479"/>
      <c r="B56" s="495"/>
      <c r="C56" s="509">
        <v>2037618889084</v>
      </c>
      <c r="D56" s="450"/>
      <c r="E56" s="450"/>
      <c r="F56" s="418" t="s">
        <v>695</v>
      </c>
      <c r="G56" s="450"/>
      <c r="H56" s="450"/>
      <c r="I56" s="450"/>
      <c r="J56" s="485"/>
      <c r="K56" s="450"/>
      <c r="L56" s="450"/>
      <c r="M56" s="516"/>
      <c r="N56" s="493"/>
      <c r="O56" s="493"/>
      <c r="P56" s="345"/>
    </row>
    <row r="57" spans="1:16" s="47" customFormat="1" ht="45" customHeight="1">
      <c r="A57" s="479"/>
      <c r="B57" s="495"/>
      <c r="C57" s="510"/>
      <c r="D57" s="450"/>
      <c r="E57" s="450"/>
      <c r="F57" s="419"/>
      <c r="G57" s="450"/>
      <c r="H57" s="450"/>
      <c r="I57" s="450"/>
      <c r="J57" s="485"/>
      <c r="K57" s="450"/>
      <c r="L57" s="450"/>
      <c r="M57" s="516"/>
      <c r="N57" s="493"/>
      <c r="O57" s="493"/>
      <c r="P57" s="345"/>
    </row>
    <row r="58" spans="1:16" s="47" customFormat="1" ht="45" customHeight="1">
      <c r="A58" s="479"/>
      <c r="B58" s="495"/>
      <c r="C58" s="509">
        <v>2037618889091</v>
      </c>
      <c r="D58" s="450"/>
      <c r="E58" s="450"/>
      <c r="F58" s="418" t="s">
        <v>696</v>
      </c>
      <c r="G58" s="450"/>
      <c r="H58" s="450"/>
      <c r="I58" s="450"/>
      <c r="J58" s="485"/>
      <c r="K58" s="450"/>
      <c r="L58" s="450"/>
      <c r="M58" s="516"/>
      <c r="N58" s="493"/>
      <c r="O58" s="493"/>
      <c r="P58" s="345"/>
    </row>
    <row r="59" spans="1:16" ht="45" customHeight="1">
      <c r="A59" s="480"/>
      <c r="B59" s="496"/>
      <c r="C59" s="510"/>
      <c r="D59" s="419"/>
      <c r="E59" s="419"/>
      <c r="F59" s="419"/>
      <c r="G59" s="419"/>
      <c r="H59" s="419"/>
      <c r="I59" s="419"/>
      <c r="J59" s="486"/>
      <c r="K59" s="419"/>
      <c r="L59" s="419"/>
      <c r="M59" s="517"/>
      <c r="N59" s="494"/>
      <c r="O59" s="494"/>
      <c r="P59" s="347"/>
    </row>
    <row r="60" spans="1:16" ht="20.25" customHeight="1">
      <c r="A60" s="334" t="s">
        <v>737</v>
      </c>
      <c r="B60" s="335"/>
      <c r="C60" s="335"/>
      <c r="D60" s="335"/>
      <c r="E60" s="335"/>
      <c r="F60" s="335"/>
      <c r="G60" s="335"/>
      <c r="H60" s="335"/>
      <c r="I60" s="335"/>
      <c r="J60" s="335"/>
      <c r="K60" s="335"/>
      <c r="L60" s="335"/>
      <c r="M60" s="205"/>
      <c r="N60" s="205"/>
      <c r="O60" s="205"/>
      <c r="P60" s="55"/>
    </row>
    <row r="61" spans="1:16" s="47" customFormat="1" ht="45" customHeight="1">
      <c r="A61" s="355"/>
      <c r="B61" s="481" t="s">
        <v>1179</v>
      </c>
      <c r="C61" s="319">
        <v>2037618889107</v>
      </c>
      <c r="D61" s="482" t="s">
        <v>627</v>
      </c>
      <c r="E61" s="482" t="s">
        <v>561</v>
      </c>
      <c r="F61" s="36" t="s">
        <v>629</v>
      </c>
      <c r="G61" s="418" t="s">
        <v>1182</v>
      </c>
      <c r="H61" s="482" t="s">
        <v>631</v>
      </c>
      <c r="I61" s="450" t="s">
        <v>137</v>
      </c>
      <c r="J61" s="487" t="s">
        <v>667</v>
      </c>
      <c r="K61" s="482" t="s">
        <v>25</v>
      </c>
      <c r="L61" s="482" t="s">
        <v>996</v>
      </c>
      <c r="M61" s="515">
        <v>3370</v>
      </c>
      <c r="N61" s="492">
        <v>2080</v>
      </c>
      <c r="O61" s="492">
        <v>1560</v>
      </c>
      <c r="P61" s="346" t="s">
        <v>419</v>
      </c>
    </row>
    <row r="62" spans="1:16" s="47" customFormat="1" ht="45" customHeight="1">
      <c r="A62" s="356"/>
      <c r="B62" s="481"/>
      <c r="C62" s="319">
        <v>2037618889114</v>
      </c>
      <c r="D62" s="482"/>
      <c r="E62" s="482"/>
      <c r="F62" s="36" t="s">
        <v>695</v>
      </c>
      <c r="G62" s="450"/>
      <c r="H62" s="482"/>
      <c r="I62" s="450"/>
      <c r="J62" s="487"/>
      <c r="K62" s="482"/>
      <c r="L62" s="482"/>
      <c r="M62" s="516"/>
      <c r="N62" s="493"/>
      <c r="O62" s="493"/>
      <c r="P62" s="345"/>
    </row>
    <row r="63" spans="1:16" ht="45" customHeight="1">
      <c r="A63" s="356"/>
      <c r="B63" s="481"/>
      <c r="C63" s="319">
        <v>2037618889121</v>
      </c>
      <c r="D63" s="482"/>
      <c r="E63" s="482"/>
      <c r="F63" s="36" t="s">
        <v>696</v>
      </c>
      <c r="G63" s="419"/>
      <c r="H63" s="482"/>
      <c r="I63" s="419"/>
      <c r="J63" s="487"/>
      <c r="K63" s="482"/>
      <c r="L63" s="482"/>
      <c r="M63" s="517"/>
      <c r="N63" s="494"/>
      <c r="O63" s="494"/>
      <c r="P63" s="347"/>
    </row>
    <row r="64" spans="1:16" s="47" customFormat="1" ht="45" customHeight="1">
      <c r="A64" s="356"/>
      <c r="B64" s="481" t="s">
        <v>1180</v>
      </c>
      <c r="C64" s="175">
        <v>2037618889138</v>
      </c>
      <c r="D64" s="482" t="s">
        <v>627</v>
      </c>
      <c r="E64" s="482" t="s">
        <v>44</v>
      </c>
      <c r="F64" s="36" t="s">
        <v>629</v>
      </c>
      <c r="G64" s="418" t="s">
        <v>1182</v>
      </c>
      <c r="H64" s="482" t="s">
        <v>631</v>
      </c>
      <c r="I64" s="450" t="s">
        <v>137</v>
      </c>
      <c r="J64" s="487" t="s">
        <v>667</v>
      </c>
      <c r="K64" s="482" t="s">
        <v>62</v>
      </c>
      <c r="L64" s="482" t="s">
        <v>995</v>
      </c>
      <c r="M64" s="515">
        <v>3800</v>
      </c>
      <c r="N64" s="492">
        <v>2350</v>
      </c>
      <c r="O64" s="492">
        <v>1760</v>
      </c>
      <c r="P64" s="346" t="s">
        <v>419</v>
      </c>
    </row>
    <row r="65" spans="1:16" s="47" customFormat="1" ht="45" customHeight="1">
      <c r="A65" s="356"/>
      <c r="B65" s="481"/>
      <c r="C65" s="319">
        <v>2037618889145</v>
      </c>
      <c r="D65" s="482"/>
      <c r="E65" s="482"/>
      <c r="F65" s="36" t="s">
        <v>695</v>
      </c>
      <c r="G65" s="450"/>
      <c r="H65" s="482"/>
      <c r="I65" s="450"/>
      <c r="J65" s="487"/>
      <c r="K65" s="482"/>
      <c r="L65" s="482"/>
      <c r="M65" s="516"/>
      <c r="N65" s="493"/>
      <c r="O65" s="493"/>
      <c r="P65" s="345"/>
    </row>
    <row r="66" spans="1:16" ht="45" customHeight="1">
      <c r="A66" s="357"/>
      <c r="B66" s="481"/>
      <c r="C66" s="319">
        <v>2037618889152</v>
      </c>
      <c r="D66" s="482"/>
      <c r="E66" s="482"/>
      <c r="F66" s="36" t="s">
        <v>696</v>
      </c>
      <c r="G66" s="419"/>
      <c r="H66" s="482"/>
      <c r="I66" s="419"/>
      <c r="J66" s="487"/>
      <c r="K66" s="482"/>
      <c r="L66" s="482"/>
      <c r="M66" s="517"/>
      <c r="N66" s="494"/>
      <c r="O66" s="494"/>
      <c r="P66" s="347"/>
    </row>
    <row r="67" spans="1:16" ht="20.25" customHeight="1">
      <c r="A67" s="334" t="s">
        <v>697</v>
      </c>
      <c r="B67" s="335"/>
      <c r="C67" s="335"/>
      <c r="D67" s="335"/>
      <c r="E67" s="335"/>
      <c r="F67" s="335"/>
      <c r="G67" s="335"/>
      <c r="H67" s="335"/>
      <c r="I67" s="335"/>
      <c r="J67" s="335"/>
      <c r="K67" s="335"/>
      <c r="L67" s="335"/>
      <c r="M67" s="205"/>
      <c r="N67" s="205"/>
      <c r="O67" s="205"/>
      <c r="P67" s="55"/>
    </row>
    <row r="68" spans="1:16" s="47" customFormat="1" ht="45" customHeight="1">
      <c r="A68" s="478"/>
      <c r="B68" s="481" t="s">
        <v>1107</v>
      </c>
      <c r="C68" s="488">
        <v>2037618889169</v>
      </c>
      <c r="D68" s="482" t="s">
        <v>627</v>
      </c>
      <c r="E68" s="482" t="s">
        <v>38</v>
      </c>
      <c r="F68" s="418" t="s">
        <v>629</v>
      </c>
      <c r="G68" s="418" t="s">
        <v>1182</v>
      </c>
      <c r="H68" s="482" t="s">
        <v>51</v>
      </c>
      <c r="I68" s="450" t="s">
        <v>137</v>
      </c>
      <c r="J68" s="476" t="s">
        <v>51</v>
      </c>
      <c r="K68" s="477" t="s">
        <v>51</v>
      </c>
      <c r="L68" s="418" t="s">
        <v>983</v>
      </c>
      <c r="M68" s="515">
        <v>1500</v>
      </c>
      <c r="N68" s="492">
        <v>800</v>
      </c>
      <c r="O68" s="492">
        <v>600</v>
      </c>
      <c r="P68" s="346" t="s">
        <v>419</v>
      </c>
    </row>
    <row r="69" spans="1:16" s="47" customFormat="1" ht="45" customHeight="1">
      <c r="A69" s="479"/>
      <c r="B69" s="481"/>
      <c r="C69" s="489"/>
      <c r="D69" s="482"/>
      <c r="E69" s="482"/>
      <c r="F69" s="450"/>
      <c r="G69" s="450"/>
      <c r="H69" s="482"/>
      <c r="I69" s="450"/>
      <c r="J69" s="476"/>
      <c r="K69" s="477"/>
      <c r="L69" s="450"/>
      <c r="M69" s="516"/>
      <c r="N69" s="493"/>
      <c r="O69" s="493"/>
      <c r="P69" s="345"/>
    </row>
    <row r="70" spans="1:16" ht="45" customHeight="1">
      <c r="A70" s="480"/>
      <c r="B70" s="481"/>
      <c r="C70" s="490"/>
      <c r="D70" s="482"/>
      <c r="E70" s="482"/>
      <c r="F70" s="419"/>
      <c r="G70" s="419"/>
      <c r="H70" s="482"/>
      <c r="I70" s="419"/>
      <c r="J70" s="476"/>
      <c r="K70" s="477"/>
      <c r="L70" s="419"/>
      <c r="M70" s="517"/>
      <c r="N70" s="494"/>
      <c r="O70" s="494"/>
      <c r="P70" s="347"/>
    </row>
    <row r="71" spans="1:16" s="47" customFormat="1" ht="45" customHeight="1">
      <c r="A71" s="478"/>
      <c r="B71" s="481" t="s">
        <v>1108</v>
      </c>
      <c r="C71" s="488">
        <v>2037618889176</v>
      </c>
      <c r="D71" s="482" t="s">
        <v>627</v>
      </c>
      <c r="E71" s="482" t="s">
        <v>40</v>
      </c>
      <c r="F71" s="418" t="s">
        <v>629</v>
      </c>
      <c r="G71" s="418" t="s">
        <v>1182</v>
      </c>
      <c r="H71" s="482" t="s">
        <v>51</v>
      </c>
      <c r="I71" s="450" t="s">
        <v>137</v>
      </c>
      <c r="J71" s="476" t="s">
        <v>51</v>
      </c>
      <c r="K71" s="477" t="s">
        <v>51</v>
      </c>
      <c r="L71" s="418" t="s">
        <v>984</v>
      </c>
      <c r="M71" s="515">
        <v>2180</v>
      </c>
      <c r="N71" s="492">
        <v>1230</v>
      </c>
      <c r="O71" s="492">
        <v>920</v>
      </c>
      <c r="P71" s="346" t="s">
        <v>419</v>
      </c>
    </row>
    <row r="72" spans="1:16" s="47" customFormat="1" ht="45" customHeight="1">
      <c r="A72" s="479"/>
      <c r="B72" s="481"/>
      <c r="C72" s="489"/>
      <c r="D72" s="482"/>
      <c r="E72" s="482"/>
      <c r="F72" s="450"/>
      <c r="G72" s="450"/>
      <c r="H72" s="482"/>
      <c r="I72" s="450"/>
      <c r="J72" s="476"/>
      <c r="K72" s="477"/>
      <c r="L72" s="450"/>
      <c r="M72" s="516"/>
      <c r="N72" s="493"/>
      <c r="O72" s="493"/>
      <c r="P72" s="345"/>
    </row>
    <row r="73" spans="1:16" ht="45" customHeight="1">
      <c r="A73" s="480"/>
      <c r="B73" s="481"/>
      <c r="C73" s="490"/>
      <c r="D73" s="482"/>
      <c r="E73" s="482"/>
      <c r="F73" s="419"/>
      <c r="G73" s="419"/>
      <c r="H73" s="482"/>
      <c r="I73" s="419"/>
      <c r="J73" s="476"/>
      <c r="K73" s="477"/>
      <c r="L73" s="419"/>
      <c r="M73" s="517"/>
      <c r="N73" s="494"/>
      <c r="O73" s="494"/>
      <c r="P73" s="347"/>
    </row>
    <row r="74" spans="1:16" ht="20.25" customHeight="1">
      <c r="A74" s="334" t="s">
        <v>739</v>
      </c>
      <c r="B74" s="335"/>
      <c r="C74" s="335"/>
      <c r="D74" s="335"/>
      <c r="E74" s="335"/>
      <c r="F74" s="335"/>
      <c r="G74" s="335"/>
      <c r="H74" s="335"/>
      <c r="I74" s="335"/>
      <c r="J74" s="335"/>
      <c r="K74" s="335"/>
      <c r="L74" s="335"/>
      <c r="M74" s="205"/>
      <c r="N74" s="205"/>
      <c r="O74" s="205"/>
      <c r="P74" s="55"/>
    </row>
    <row r="75" spans="1:16" s="47" customFormat="1" ht="45" customHeight="1">
      <c r="A75" s="355"/>
      <c r="B75" s="483" t="s">
        <v>1181</v>
      </c>
      <c r="C75" s="488">
        <v>2037618889183</v>
      </c>
      <c r="D75" s="482" t="s">
        <v>83</v>
      </c>
      <c r="E75" s="482" t="s">
        <v>51</v>
      </c>
      <c r="F75" s="418" t="s">
        <v>111</v>
      </c>
      <c r="G75" s="418" t="s">
        <v>1182</v>
      </c>
      <c r="H75" s="482" t="s">
        <v>51</v>
      </c>
      <c r="I75" s="450" t="s">
        <v>137</v>
      </c>
      <c r="J75" s="476" t="s">
        <v>51</v>
      </c>
      <c r="K75" s="477" t="s">
        <v>51</v>
      </c>
      <c r="L75" s="482" t="s">
        <v>698</v>
      </c>
      <c r="M75" s="515">
        <v>3840</v>
      </c>
      <c r="N75" s="515">
        <v>3140</v>
      </c>
      <c r="O75" s="515">
        <v>2670</v>
      </c>
      <c r="P75" s="346" t="s">
        <v>419</v>
      </c>
    </row>
    <row r="76" spans="1:16" s="47" customFormat="1" ht="45" customHeight="1">
      <c r="A76" s="356"/>
      <c r="B76" s="483"/>
      <c r="C76" s="489"/>
      <c r="D76" s="482"/>
      <c r="E76" s="482"/>
      <c r="F76" s="450"/>
      <c r="G76" s="450"/>
      <c r="H76" s="482"/>
      <c r="I76" s="450"/>
      <c r="J76" s="476"/>
      <c r="K76" s="477"/>
      <c r="L76" s="482"/>
      <c r="M76" s="516"/>
      <c r="N76" s="516"/>
      <c r="O76" s="516"/>
      <c r="P76" s="345"/>
    </row>
    <row r="77" spans="1:16" ht="45" customHeight="1">
      <c r="A77" s="356"/>
      <c r="B77" s="483"/>
      <c r="C77" s="490"/>
      <c r="D77" s="482"/>
      <c r="E77" s="482"/>
      <c r="F77" s="419"/>
      <c r="G77" s="419"/>
      <c r="H77" s="482"/>
      <c r="I77" s="419"/>
      <c r="J77" s="476"/>
      <c r="K77" s="477"/>
      <c r="L77" s="482"/>
      <c r="M77" s="517"/>
      <c r="N77" s="517"/>
      <c r="O77" s="517"/>
      <c r="P77" s="347"/>
    </row>
    <row r="78" spans="1:16" s="47" customFormat="1" ht="45" customHeight="1">
      <c r="A78" s="356"/>
      <c r="B78" s="520" t="s">
        <v>639</v>
      </c>
      <c r="C78" s="488"/>
      <c r="D78" s="482" t="s">
        <v>640</v>
      </c>
      <c r="E78" s="482" t="s">
        <v>51</v>
      </c>
      <c r="F78" s="418" t="s">
        <v>111</v>
      </c>
      <c r="G78" s="418" t="s">
        <v>1182</v>
      </c>
      <c r="H78" s="482" t="s">
        <v>51</v>
      </c>
      <c r="I78" s="418" t="s">
        <v>137</v>
      </c>
      <c r="J78" s="476" t="s">
        <v>51</v>
      </c>
      <c r="K78" s="477" t="s">
        <v>51</v>
      </c>
      <c r="L78" s="482"/>
      <c r="M78" s="515">
        <v>2560</v>
      </c>
      <c r="N78" s="492">
        <v>1750</v>
      </c>
      <c r="O78" s="492">
        <v>1750</v>
      </c>
      <c r="P78" s="521"/>
    </row>
    <row r="79" spans="1:16" s="47" customFormat="1" ht="45" customHeight="1">
      <c r="A79" s="356"/>
      <c r="B79" s="520"/>
      <c r="C79" s="489"/>
      <c r="D79" s="482"/>
      <c r="E79" s="482"/>
      <c r="F79" s="450"/>
      <c r="G79" s="450"/>
      <c r="H79" s="482"/>
      <c r="I79" s="450"/>
      <c r="J79" s="476"/>
      <c r="K79" s="477"/>
      <c r="L79" s="482"/>
      <c r="M79" s="516"/>
      <c r="N79" s="493"/>
      <c r="O79" s="493"/>
      <c r="P79" s="522"/>
    </row>
    <row r="80" spans="1:16" ht="45" customHeight="1">
      <c r="A80" s="356"/>
      <c r="B80" s="520"/>
      <c r="C80" s="490"/>
      <c r="D80" s="482"/>
      <c r="E80" s="482"/>
      <c r="F80" s="419"/>
      <c r="G80" s="419"/>
      <c r="H80" s="482"/>
      <c r="I80" s="419"/>
      <c r="J80" s="476"/>
      <c r="K80" s="477"/>
      <c r="L80" s="482"/>
      <c r="M80" s="517"/>
      <c r="N80" s="494"/>
      <c r="O80" s="494"/>
      <c r="P80" s="523"/>
    </row>
    <row r="81" spans="1:16" s="47" customFormat="1" ht="45" customHeight="1">
      <c r="A81" s="356"/>
      <c r="B81" s="520" t="s">
        <v>643</v>
      </c>
      <c r="C81" s="488"/>
      <c r="D81" s="482" t="s">
        <v>642</v>
      </c>
      <c r="E81" s="482" t="s">
        <v>51</v>
      </c>
      <c r="F81" s="418" t="s">
        <v>111</v>
      </c>
      <c r="G81" s="418" t="s">
        <v>1182</v>
      </c>
      <c r="H81" s="482" t="s">
        <v>51</v>
      </c>
      <c r="I81" s="418" t="s">
        <v>137</v>
      </c>
      <c r="J81" s="476" t="s">
        <v>51</v>
      </c>
      <c r="K81" s="477" t="s">
        <v>51</v>
      </c>
      <c r="L81" s="482" t="s">
        <v>641</v>
      </c>
      <c r="M81" s="515">
        <v>3360</v>
      </c>
      <c r="N81" s="492">
        <v>2500</v>
      </c>
      <c r="O81" s="492">
        <v>2500</v>
      </c>
      <c r="P81" s="521"/>
    </row>
    <row r="82" spans="1:16" s="47" customFormat="1" ht="45" customHeight="1">
      <c r="A82" s="356"/>
      <c r="B82" s="520"/>
      <c r="C82" s="489"/>
      <c r="D82" s="482"/>
      <c r="E82" s="482"/>
      <c r="F82" s="450"/>
      <c r="G82" s="450"/>
      <c r="H82" s="482"/>
      <c r="I82" s="450"/>
      <c r="J82" s="476"/>
      <c r="K82" s="477"/>
      <c r="L82" s="482"/>
      <c r="M82" s="516"/>
      <c r="N82" s="493"/>
      <c r="O82" s="493"/>
      <c r="P82" s="522"/>
    </row>
    <row r="83" spans="1:16" ht="45" customHeight="1">
      <c r="A83" s="357"/>
      <c r="B83" s="520"/>
      <c r="C83" s="490"/>
      <c r="D83" s="482"/>
      <c r="E83" s="482"/>
      <c r="F83" s="419"/>
      <c r="G83" s="419"/>
      <c r="H83" s="482"/>
      <c r="I83" s="419"/>
      <c r="J83" s="476"/>
      <c r="K83" s="477"/>
      <c r="L83" s="482"/>
      <c r="M83" s="517"/>
      <c r="N83" s="494"/>
      <c r="O83" s="494"/>
      <c r="P83" s="523"/>
    </row>
    <row r="84" spans="1:16" ht="20.25" customHeight="1">
      <c r="A84" s="334" t="s">
        <v>790</v>
      </c>
      <c r="B84" s="335"/>
      <c r="C84" s="335"/>
      <c r="D84" s="335"/>
      <c r="E84" s="335"/>
      <c r="F84" s="335"/>
      <c r="G84" s="335"/>
      <c r="H84" s="335"/>
      <c r="I84" s="335"/>
      <c r="J84" s="335"/>
      <c r="K84" s="335"/>
      <c r="L84" s="335"/>
      <c r="M84" s="205"/>
      <c r="N84" s="205"/>
      <c r="O84" s="205"/>
      <c r="P84" s="55"/>
    </row>
    <row r="85" spans="1:16" s="47" customFormat="1" ht="45" customHeight="1">
      <c r="A85" s="478"/>
      <c r="B85" s="481" t="s">
        <v>1109</v>
      </c>
      <c r="C85" s="488">
        <v>2037618889428</v>
      </c>
      <c r="D85" s="482" t="s">
        <v>627</v>
      </c>
      <c r="E85" s="482" t="s">
        <v>51</v>
      </c>
      <c r="F85" s="418" t="s">
        <v>629</v>
      </c>
      <c r="G85" s="482" t="s">
        <v>51</v>
      </c>
      <c r="H85" s="482" t="s">
        <v>51</v>
      </c>
      <c r="I85" s="418" t="s">
        <v>137</v>
      </c>
      <c r="J85" s="476" t="s">
        <v>51</v>
      </c>
      <c r="K85" s="477" t="s">
        <v>51</v>
      </c>
      <c r="L85" s="418" t="s">
        <v>985</v>
      </c>
      <c r="M85" s="515">
        <v>1930</v>
      </c>
      <c r="N85" s="515">
        <v>1460</v>
      </c>
      <c r="O85" s="515">
        <v>1370</v>
      </c>
      <c r="P85" s="346" t="s">
        <v>419</v>
      </c>
    </row>
    <row r="86" spans="1:16" s="47" customFormat="1" ht="45" customHeight="1">
      <c r="A86" s="479"/>
      <c r="B86" s="481"/>
      <c r="C86" s="489"/>
      <c r="D86" s="482"/>
      <c r="E86" s="482"/>
      <c r="F86" s="450"/>
      <c r="G86" s="482"/>
      <c r="H86" s="482"/>
      <c r="I86" s="450"/>
      <c r="J86" s="476"/>
      <c r="K86" s="477"/>
      <c r="L86" s="450"/>
      <c r="M86" s="516"/>
      <c r="N86" s="516"/>
      <c r="O86" s="516"/>
      <c r="P86" s="345"/>
    </row>
    <row r="87" spans="1:16" ht="45" customHeight="1">
      <c r="A87" s="480"/>
      <c r="B87" s="481"/>
      <c r="C87" s="490"/>
      <c r="D87" s="482"/>
      <c r="E87" s="482"/>
      <c r="F87" s="419"/>
      <c r="G87" s="482"/>
      <c r="H87" s="482"/>
      <c r="I87" s="419"/>
      <c r="J87" s="476"/>
      <c r="K87" s="477"/>
      <c r="L87" s="419"/>
      <c r="M87" s="517"/>
      <c r="N87" s="517"/>
      <c r="O87" s="517"/>
      <c r="P87" s="347"/>
    </row>
    <row r="88" spans="1:16" s="47" customFormat="1" ht="45" customHeight="1">
      <c r="A88" s="478"/>
      <c r="B88" s="481" t="s">
        <v>1110</v>
      </c>
      <c r="C88" s="509">
        <v>2037618889466</v>
      </c>
      <c r="D88" s="482" t="s">
        <v>627</v>
      </c>
      <c r="E88" s="482" t="s">
        <v>51</v>
      </c>
      <c r="F88" s="418" t="s">
        <v>629</v>
      </c>
      <c r="G88" s="482" t="s">
        <v>51</v>
      </c>
      <c r="H88" s="482" t="s">
        <v>51</v>
      </c>
      <c r="I88" s="418" t="s">
        <v>137</v>
      </c>
      <c r="J88" s="476" t="s">
        <v>51</v>
      </c>
      <c r="K88" s="477" t="s">
        <v>51</v>
      </c>
      <c r="L88" s="418" t="s">
        <v>795</v>
      </c>
      <c r="M88" s="515">
        <v>7480</v>
      </c>
      <c r="N88" s="515">
        <v>4520</v>
      </c>
      <c r="O88" s="515">
        <v>4240</v>
      </c>
      <c r="P88" s="346" t="s">
        <v>419</v>
      </c>
    </row>
    <row r="89" spans="1:16" s="47" customFormat="1" ht="45" customHeight="1">
      <c r="A89" s="479"/>
      <c r="B89" s="481"/>
      <c r="C89" s="489"/>
      <c r="D89" s="482"/>
      <c r="E89" s="482"/>
      <c r="F89" s="450"/>
      <c r="G89" s="482"/>
      <c r="H89" s="482"/>
      <c r="I89" s="450"/>
      <c r="J89" s="476"/>
      <c r="K89" s="477"/>
      <c r="L89" s="450"/>
      <c r="M89" s="516"/>
      <c r="N89" s="516"/>
      <c r="O89" s="516"/>
      <c r="P89" s="345"/>
    </row>
    <row r="90" spans="1:16" ht="45" customHeight="1">
      <c r="A90" s="480"/>
      <c r="B90" s="481"/>
      <c r="C90" s="490"/>
      <c r="D90" s="482"/>
      <c r="E90" s="482"/>
      <c r="F90" s="419"/>
      <c r="G90" s="482"/>
      <c r="H90" s="482"/>
      <c r="I90" s="419"/>
      <c r="J90" s="476"/>
      <c r="K90" s="477"/>
      <c r="L90" s="419"/>
      <c r="M90" s="517"/>
      <c r="N90" s="517"/>
      <c r="O90" s="517"/>
      <c r="P90" s="347"/>
    </row>
    <row r="91" spans="1:16" s="47" customFormat="1" ht="45" customHeight="1">
      <c r="A91" s="478"/>
      <c r="B91" s="481" t="s">
        <v>1111</v>
      </c>
      <c r="C91" s="509">
        <v>2037618889473</v>
      </c>
      <c r="D91" s="482" t="s">
        <v>627</v>
      </c>
      <c r="E91" s="482" t="s">
        <v>51</v>
      </c>
      <c r="F91" s="418" t="s">
        <v>111</v>
      </c>
      <c r="G91" s="482" t="s">
        <v>51</v>
      </c>
      <c r="H91" s="482" t="s">
        <v>51</v>
      </c>
      <c r="I91" s="418" t="s">
        <v>137</v>
      </c>
      <c r="J91" s="476" t="s">
        <v>51</v>
      </c>
      <c r="K91" s="477" t="s">
        <v>51</v>
      </c>
      <c r="L91" s="418" t="s">
        <v>795</v>
      </c>
      <c r="M91" s="515">
        <v>7480</v>
      </c>
      <c r="N91" s="515">
        <v>4520</v>
      </c>
      <c r="O91" s="515">
        <v>4240</v>
      </c>
      <c r="P91" s="346" t="s">
        <v>419</v>
      </c>
    </row>
    <row r="92" spans="1:16" s="47" customFormat="1" ht="45" customHeight="1">
      <c r="A92" s="479"/>
      <c r="B92" s="481"/>
      <c r="C92" s="489"/>
      <c r="D92" s="482"/>
      <c r="E92" s="482"/>
      <c r="F92" s="450"/>
      <c r="G92" s="482"/>
      <c r="H92" s="482"/>
      <c r="I92" s="450"/>
      <c r="J92" s="476"/>
      <c r="K92" s="477"/>
      <c r="L92" s="450"/>
      <c r="M92" s="516"/>
      <c r="N92" s="516"/>
      <c r="O92" s="516"/>
      <c r="P92" s="345"/>
    </row>
    <row r="93" spans="1:16" ht="45" customHeight="1">
      <c r="A93" s="480"/>
      <c r="B93" s="481"/>
      <c r="C93" s="490"/>
      <c r="D93" s="482"/>
      <c r="E93" s="482"/>
      <c r="F93" s="419"/>
      <c r="G93" s="482"/>
      <c r="H93" s="482"/>
      <c r="I93" s="419"/>
      <c r="J93" s="476"/>
      <c r="K93" s="477"/>
      <c r="L93" s="419"/>
      <c r="M93" s="517"/>
      <c r="N93" s="517"/>
      <c r="O93" s="517"/>
      <c r="P93" s="347"/>
    </row>
    <row r="94" spans="1:16" s="47" customFormat="1" ht="45" customHeight="1">
      <c r="A94" s="478"/>
      <c r="B94" s="481" t="s">
        <v>1112</v>
      </c>
      <c r="C94" s="509">
        <v>2037618889503</v>
      </c>
      <c r="D94" s="482" t="s">
        <v>627</v>
      </c>
      <c r="E94" s="482" t="s">
        <v>51</v>
      </c>
      <c r="F94" s="418" t="s">
        <v>629</v>
      </c>
      <c r="G94" s="482" t="s">
        <v>51</v>
      </c>
      <c r="H94" s="482" t="s">
        <v>51</v>
      </c>
      <c r="I94" s="418" t="s">
        <v>137</v>
      </c>
      <c r="J94" s="476" t="s">
        <v>51</v>
      </c>
      <c r="K94" s="477" t="s">
        <v>51</v>
      </c>
      <c r="L94" s="418" t="s">
        <v>797</v>
      </c>
      <c r="M94" s="515">
        <v>1730</v>
      </c>
      <c r="N94" s="492">
        <v>950</v>
      </c>
      <c r="O94" s="492">
        <v>710</v>
      </c>
      <c r="P94" s="346" t="s">
        <v>419</v>
      </c>
    </row>
    <row r="95" spans="1:16" s="47" customFormat="1" ht="45" customHeight="1">
      <c r="A95" s="479"/>
      <c r="B95" s="481"/>
      <c r="C95" s="489"/>
      <c r="D95" s="482"/>
      <c r="E95" s="482"/>
      <c r="F95" s="450"/>
      <c r="G95" s="482"/>
      <c r="H95" s="482"/>
      <c r="I95" s="450"/>
      <c r="J95" s="476"/>
      <c r="K95" s="477"/>
      <c r="L95" s="450"/>
      <c r="M95" s="516"/>
      <c r="N95" s="493"/>
      <c r="O95" s="493"/>
      <c r="P95" s="345"/>
    </row>
    <row r="96" spans="1:16" ht="45" customHeight="1">
      <c r="A96" s="480"/>
      <c r="B96" s="481"/>
      <c r="C96" s="490"/>
      <c r="D96" s="482"/>
      <c r="E96" s="482"/>
      <c r="F96" s="419"/>
      <c r="G96" s="482"/>
      <c r="H96" s="482"/>
      <c r="I96" s="419"/>
      <c r="J96" s="476"/>
      <c r="K96" s="477"/>
      <c r="L96" s="419"/>
      <c r="M96" s="517"/>
      <c r="N96" s="494"/>
      <c r="O96" s="494"/>
      <c r="P96" s="347"/>
    </row>
    <row r="97" spans="1:16" s="47" customFormat="1" ht="45" customHeight="1">
      <c r="A97" s="478"/>
      <c r="B97" s="481" t="s">
        <v>1113</v>
      </c>
      <c r="C97" s="509">
        <v>2037618889510</v>
      </c>
      <c r="D97" s="482" t="s">
        <v>627</v>
      </c>
      <c r="E97" s="482" t="s">
        <v>51</v>
      </c>
      <c r="F97" s="418" t="s">
        <v>111</v>
      </c>
      <c r="G97" s="482" t="s">
        <v>51</v>
      </c>
      <c r="H97" s="482" t="s">
        <v>51</v>
      </c>
      <c r="I97" s="418" t="s">
        <v>137</v>
      </c>
      <c r="J97" s="476" t="s">
        <v>51</v>
      </c>
      <c r="K97" s="477" t="s">
        <v>51</v>
      </c>
      <c r="L97" s="418" t="s">
        <v>797</v>
      </c>
      <c r="M97" s="515">
        <v>1730</v>
      </c>
      <c r="N97" s="492">
        <v>950</v>
      </c>
      <c r="O97" s="492">
        <v>710</v>
      </c>
      <c r="P97" s="346" t="s">
        <v>419</v>
      </c>
    </row>
    <row r="98" spans="1:16" s="47" customFormat="1" ht="45" customHeight="1">
      <c r="A98" s="479"/>
      <c r="B98" s="481"/>
      <c r="C98" s="489"/>
      <c r="D98" s="482"/>
      <c r="E98" s="482"/>
      <c r="F98" s="450"/>
      <c r="G98" s="482"/>
      <c r="H98" s="482"/>
      <c r="I98" s="450"/>
      <c r="J98" s="476"/>
      <c r="K98" s="477"/>
      <c r="L98" s="450"/>
      <c r="M98" s="516"/>
      <c r="N98" s="493"/>
      <c r="O98" s="493"/>
      <c r="P98" s="345"/>
    </row>
    <row r="99" spans="1:16" ht="45" customHeight="1">
      <c r="A99" s="480"/>
      <c r="B99" s="481"/>
      <c r="C99" s="490"/>
      <c r="D99" s="482"/>
      <c r="E99" s="482"/>
      <c r="F99" s="419"/>
      <c r="G99" s="482"/>
      <c r="H99" s="482"/>
      <c r="I99" s="419"/>
      <c r="J99" s="476"/>
      <c r="K99" s="477"/>
      <c r="L99" s="419"/>
      <c r="M99" s="517"/>
      <c r="N99" s="494"/>
      <c r="O99" s="494"/>
      <c r="P99" s="347"/>
    </row>
    <row r="100" spans="1:16" s="47" customFormat="1" ht="45" customHeight="1">
      <c r="A100" s="478"/>
      <c r="B100" s="481" t="s">
        <v>1114</v>
      </c>
      <c r="C100" s="509">
        <v>2037618889480</v>
      </c>
      <c r="D100" s="482" t="s">
        <v>627</v>
      </c>
      <c r="E100" s="482" t="s">
        <v>51</v>
      </c>
      <c r="F100" s="418" t="s">
        <v>629</v>
      </c>
      <c r="G100" s="482" t="s">
        <v>51</v>
      </c>
      <c r="H100" s="482" t="s">
        <v>51</v>
      </c>
      <c r="I100" s="418" t="s">
        <v>137</v>
      </c>
      <c r="J100" s="476" t="s">
        <v>51</v>
      </c>
      <c r="K100" s="477" t="s">
        <v>51</v>
      </c>
      <c r="L100" s="418" t="s">
        <v>796</v>
      </c>
      <c r="M100" s="515">
        <v>510</v>
      </c>
      <c r="N100" s="492">
        <v>190</v>
      </c>
      <c r="O100" s="492">
        <v>140</v>
      </c>
      <c r="P100" s="346" t="s">
        <v>419</v>
      </c>
    </row>
    <row r="101" spans="1:16" s="47" customFormat="1" ht="45" customHeight="1">
      <c r="A101" s="479"/>
      <c r="B101" s="481"/>
      <c r="C101" s="489"/>
      <c r="D101" s="482"/>
      <c r="E101" s="482"/>
      <c r="F101" s="450"/>
      <c r="G101" s="482"/>
      <c r="H101" s="482"/>
      <c r="I101" s="450"/>
      <c r="J101" s="476"/>
      <c r="K101" s="477"/>
      <c r="L101" s="450"/>
      <c r="M101" s="516"/>
      <c r="N101" s="493"/>
      <c r="O101" s="493"/>
      <c r="P101" s="345"/>
    </row>
    <row r="102" spans="1:16" ht="45" customHeight="1">
      <c r="A102" s="480"/>
      <c r="B102" s="481"/>
      <c r="C102" s="490"/>
      <c r="D102" s="482"/>
      <c r="E102" s="482"/>
      <c r="F102" s="419"/>
      <c r="G102" s="482"/>
      <c r="H102" s="482"/>
      <c r="I102" s="419"/>
      <c r="J102" s="476"/>
      <c r="K102" s="477"/>
      <c r="L102" s="419"/>
      <c r="M102" s="517"/>
      <c r="N102" s="494"/>
      <c r="O102" s="494"/>
      <c r="P102" s="347"/>
    </row>
    <row r="103" spans="1:16" s="47" customFormat="1" ht="45" customHeight="1">
      <c r="A103" s="478"/>
      <c r="B103" s="481" t="s">
        <v>1115</v>
      </c>
      <c r="C103" s="509">
        <v>2037618889497</v>
      </c>
      <c r="D103" s="482" t="s">
        <v>627</v>
      </c>
      <c r="E103" s="482" t="s">
        <v>51</v>
      </c>
      <c r="F103" s="418" t="s">
        <v>111</v>
      </c>
      <c r="G103" s="482" t="s">
        <v>51</v>
      </c>
      <c r="H103" s="482" t="s">
        <v>51</v>
      </c>
      <c r="I103" s="418" t="s">
        <v>137</v>
      </c>
      <c r="J103" s="476" t="s">
        <v>51</v>
      </c>
      <c r="K103" s="477" t="s">
        <v>51</v>
      </c>
      <c r="L103" s="418" t="s">
        <v>796</v>
      </c>
      <c r="M103" s="515">
        <v>510</v>
      </c>
      <c r="N103" s="492">
        <v>190</v>
      </c>
      <c r="O103" s="492">
        <v>140</v>
      </c>
      <c r="P103" s="346" t="s">
        <v>419</v>
      </c>
    </row>
    <row r="104" spans="1:16" s="47" customFormat="1" ht="45" customHeight="1">
      <c r="A104" s="479"/>
      <c r="B104" s="481"/>
      <c r="C104" s="489"/>
      <c r="D104" s="482"/>
      <c r="E104" s="482"/>
      <c r="F104" s="450"/>
      <c r="G104" s="482"/>
      <c r="H104" s="482"/>
      <c r="I104" s="450"/>
      <c r="J104" s="476"/>
      <c r="K104" s="477"/>
      <c r="L104" s="450"/>
      <c r="M104" s="516"/>
      <c r="N104" s="493"/>
      <c r="O104" s="493"/>
      <c r="P104" s="345"/>
    </row>
    <row r="105" spans="1:16" ht="45" customHeight="1">
      <c r="A105" s="480"/>
      <c r="B105" s="481"/>
      <c r="C105" s="490"/>
      <c r="D105" s="482"/>
      <c r="E105" s="482"/>
      <c r="F105" s="419"/>
      <c r="G105" s="482"/>
      <c r="H105" s="482"/>
      <c r="I105" s="419"/>
      <c r="J105" s="476"/>
      <c r="K105" s="477"/>
      <c r="L105" s="419"/>
      <c r="M105" s="517"/>
      <c r="N105" s="494"/>
      <c r="O105" s="494"/>
      <c r="P105" s="347"/>
    </row>
    <row r="106" spans="1:16" s="47" customFormat="1" ht="45" customHeight="1">
      <c r="A106" s="478"/>
      <c r="B106" s="481" t="s">
        <v>1116</v>
      </c>
      <c r="C106" s="509">
        <v>2037618889541</v>
      </c>
      <c r="D106" s="482" t="s">
        <v>51</v>
      </c>
      <c r="E106" s="482" t="s">
        <v>51</v>
      </c>
      <c r="F106" s="418" t="s">
        <v>794</v>
      </c>
      <c r="G106" s="482" t="s">
        <v>51</v>
      </c>
      <c r="H106" s="482" t="s">
        <v>51</v>
      </c>
      <c r="I106" s="418" t="s">
        <v>137</v>
      </c>
      <c r="J106" s="476" t="s">
        <v>51</v>
      </c>
      <c r="K106" s="477" t="s">
        <v>51</v>
      </c>
      <c r="L106" s="418" t="s">
        <v>51</v>
      </c>
      <c r="M106" s="515">
        <v>510</v>
      </c>
      <c r="N106" s="492">
        <v>190</v>
      </c>
      <c r="O106" s="492">
        <v>150</v>
      </c>
      <c r="P106" s="346" t="s">
        <v>419</v>
      </c>
    </row>
    <row r="107" spans="1:16" s="47" customFormat="1" ht="45" customHeight="1">
      <c r="A107" s="479"/>
      <c r="B107" s="481"/>
      <c r="C107" s="489"/>
      <c r="D107" s="482"/>
      <c r="E107" s="482"/>
      <c r="F107" s="450"/>
      <c r="G107" s="482"/>
      <c r="H107" s="482"/>
      <c r="I107" s="450"/>
      <c r="J107" s="476"/>
      <c r="K107" s="477"/>
      <c r="L107" s="450"/>
      <c r="M107" s="516"/>
      <c r="N107" s="493"/>
      <c r="O107" s="493"/>
      <c r="P107" s="345"/>
    </row>
    <row r="108" spans="1:16" ht="45" customHeight="1">
      <c r="A108" s="480"/>
      <c r="B108" s="481"/>
      <c r="C108" s="490"/>
      <c r="D108" s="482"/>
      <c r="E108" s="482"/>
      <c r="F108" s="419"/>
      <c r="G108" s="482"/>
      <c r="H108" s="482"/>
      <c r="I108" s="419"/>
      <c r="J108" s="476"/>
      <c r="K108" s="477"/>
      <c r="L108" s="419"/>
      <c r="M108" s="517"/>
      <c r="N108" s="494"/>
      <c r="O108" s="494"/>
      <c r="P108" s="347"/>
    </row>
    <row r="109" spans="1:16" s="47" customFormat="1" ht="45" customHeight="1">
      <c r="A109" s="478"/>
      <c r="B109" s="481" t="s">
        <v>1117</v>
      </c>
      <c r="C109" s="509">
        <v>2037618889558</v>
      </c>
      <c r="D109" s="418" t="s">
        <v>51</v>
      </c>
      <c r="E109" s="418" t="s">
        <v>51</v>
      </c>
      <c r="F109" s="418" t="s">
        <v>794</v>
      </c>
      <c r="G109" s="482" t="s">
        <v>51</v>
      </c>
      <c r="H109" s="482" t="s">
        <v>51</v>
      </c>
      <c r="I109" s="418" t="s">
        <v>137</v>
      </c>
      <c r="J109" s="476" t="s">
        <v>51</v>
      </c>
      <c r="K109" s="477" t="s">
        <v>51</v>
      </c>
      <c r="L109" s="418" t="s">
        <v>51</v>
      </c>
      <c r="M109" s="515">
        <v>500</v>
      </c>
      <c r="N109" s="492">
        <v>190</v>
      </c>
      <c r="O109" s="492">
        <v>140</v>
      </c>
      <c r="P109" s="346" t="s">
        <v>419</v>
      </c>
    </row>
    <row r="110" spans="1:16" s="47" customFormat="1" ht="45" customHeight="1">
      <c r="A110" s="479"/>
      <c r="B110" s="481"/>
      <c r="C110" s="489"/>
      <c r="D110" s="450"/>
      <c r="E110" s="450"/>
      <c r="F110" s="450"/>
      <c r="G110" s="482"/>
      <c r="H110" s="482"/>
      <c r="I110" s="450"/>
      <c r="J110" s="476"/>
      <c r="K110" s="477"/>
      <c r="L110" s="450"/>
      <c r="M110" s="516"/>
      <c r="N110" s="493"/>
      <c r="O110" s="493"/>
      <c r="P110" s="345"/>
    </row>
    <row r="111" spans="1:16" ht="45" customHeight="1">
      <c r="A111" s="480"/>
      <c r="B111" s="481"/>
      <c r="C111" s="490"/>
      <c r="D111" s="419"/>
      <c r="E111" s="419"/>
      <c r="F111" s="419"/>
      <c r="G111" s="482"/>
      <c r="H111" s="482"/>
      <c r="I111" s="419"/>
      <c r="J111" s="476"/>
      <c r="K111" s="477"/>
      <c r="L111" s="419"/>
      <c r="M111" s="517"/>
      <c r="N111" s="494"/>
      <c r="O111" s="494"/>
      <c r="P111" s="347"/>
    </row>
    <row r="112" spans="1:16" s="47" customFormat="1" ht="45" customHeight="1">
      <c r="A112" s="478"/>
      <c r="B112" s="481" t="s">
        <v>1118</v>
      </c>
      <c r="C112" s="509">
        <v>2037618889404</v>
      </c>
      <c r="D112" s="418" t="s">
        <v>51</v>
      </c>
      <c r="E112" s="418" t="s">
        <v>51</v>
      </c>
      <c r="F112" s="418" t="s">
        <v>629</v>
      </c>
      <c r="G112" s="482" t="s">
        <v>51</v>
      </c>
      <c r="H112" s="482" t="s">
        <v>51</v>
      </c>
      <c r="I112" s="418" t="s">
        <v>137</v>
      </c>
      <c r="J112" s="476" t="s">
        <v>51</v>
      </c>
      <c r="K112" s="477" t="s">
        <v>51</v>
      </c>
      <c r="L112" s="418" t="s">
        <v>51</v>
      </c>
      <c r="M112" s="515">
        <v>520</v>
      </c>
      <c r="N112" s="492">
        <v>200</v>
      </c>
      <c r="O112" s="492">
        <v>150</v>
      </c>
      <c r="P112" s="346" t="s">
        <v>419</v>
      </c>
    </row>
    <row r="113" spans="1:16" s="47" customFormat="1" ht="45" customHeight="1">
      <c r="A113" s="479"/>
      <c r="B113" s="481"/>
      <c r="C113" s="489"/>
      <c r="D113" s="450"/>
      <c r="E113" s="450"/>
      <c r="F113" s="450"/>
      <c r="G113" s="482"/>
      <c r="H113" s="482"/>
      <c r="I113" s="450"/>
      <c r="J113" s="476"/>
      <c r="K113" s="477"/>
      <c r="L113" s="450"/>
      <c r="M113" s="516"/>
      <c r="N113" s="493"/>
      <c r="O113" s="493"/>
      <c r="P113" s="345"/>
    </row>
    <row r="114" spans="1:16" ht="45" customHeight="1">
      <c r="A114" s="480"/>
      <c r="B114" s="481"/>
      <c r="C114" s="490"/>
      <c r="D114" s="419"/>
      <c r="E114" s="419"/>
      <c r="F114" s="419"/>
      <c r="G114" s="482"/>
      <c r="H114" s="482"/>
      <c r="I114" s="419"/>
      <c r="J114" s="476"/>
      <c r="K114" s="477"/>
      <c r="L114" s="419"/>
      <c r="M114" s="517"/>
      <c r="N114" s="494"/>
      <c r="O114" s="494"/>
      <c r="P114" s="347"/>
    </row>
    <row r="115" spans="1:16" s="47" customFormat="1" ht="45" customHeight="1">
      <c r="A115" s="478"/>
      <c r="B115" s="481" t="s">
        <v>1119</v>
      </c>
      <c r="C115" s="509">
        <v>2037618889442</v>
      </c>
      <c r="D115" s="418" t="s">
        <v>51</v>
      </c>
      <c r="E115" s="418" t="s">
        <v>51</v>
      </c>
      <c r="F115" s="418" t="s">
        <v>629</v>
      </c>
      <c r="G115" s="482" t="s">
        <v>51</v>
      </c>
      <c r="H115" s="482" t="s">
        <v>51</v>
      </c>
      <c r="I115" s="418" t="s">
        <v>137</v>
      </c>
      <c r="J115" s="476" t="s">
        <v>51</v>
      </c>
      <c r="K115" s="477" t="s">
        <v>51</v>
      </c>
      <c r="L115" s="418" t="s">
        <v>51</v>
      </c>
      <c r="M115" s="515">
        <v>570</v>
      </c>
      <c r="N115" s="492">
        <v>230</v>
      </c>
      <c r="O115" s="492">
        <v>170</v>
      </c>
      <c r="P115" s="346" t="s">
        <v>419</v>
      </c>
    </row>
    <row r="116" spans="1:16" s="47" customFormat="1" ht="45" customHeight="1">
      <c r="A116" s="479"/>
      <c r="B116" s="481"/>
      <c r="C116" s="489"/>
      <c r="D116" s="450"/>
      <c r="E116" s="450"/>
      <c r="F116" s="450"/>
      <c r="G116" s="482"/>
      <c r="H116" s="482"/>
      <c r="I116" s="450"/>
      <c r="J116" s="476"/>
      <c r="K116" s="477"/>
      <c r="L116" s="450"/>
      <c r="M116" s="516"/>
      <c r="N116" s="493"/>
      <c r="O116" s="493"/>
      <c r="P116" s="345"/>
    </row>
    <row r="117" spans="1:16" ht="45" customHeight="1">
      <c r="A117" s="480"/>
      <c r="B117" s="481"/>
      <c r="C117" s="490"/>
      <c r="D117" s="419"/>
      <c r="E117" s="419"/>
      <c r="F117" s="419"/>
      <c r="G117" s="482"/>
      <c r="H117" s="482"/>
      <c r="I117" s="419"/>
      <c r="J117" s="476"/>
      <c r="K117" s="477"/>
      <c r="L117" s="419"/>
      <c r="M117" s="517"/>
      <c r="N117" s="494"/>
      <c r="O117" s="494"/>
      <c r="P117" s="347"/>
    </row>
    <row r="118" spans="1:16" s="47" customFormat="1" ht="45" customHeight="1">
      <c r="A118" s="478"/>
      <c r="B118" s="481" t="s">
        <v>1120</v>
      </c>
      <c r="C118" s="509">
        <v>2037618889411</v>
      </c>
      <c r="D118" s="418" t="s">
        <v>51</v>
      </c>
      <c r="E118" s="418" t="s">
        <v>51</v>
      </c>
      <c r="F118" s="418" t="s">
        <v>629</v>
      </c>
      <c r="G118" s="482" t="s">
        <v>51</v>
      </c>
      <c r="H118" s="482" t="s">
        <v>51</v>
      </c>
      <c r="I118" s="418" t="s">
        <v>137</v>
      </c>
      <c r="J118" s="476" t="s">
        <v>51</v>
      </c>
      <c r="K118" s="477" t="s">
        <v>51</v>
      </c>
      <c r="L118" s="418" t="s">
        <v>51</v>
      </c>
      <c r="M118" s="515">
        <v>470</v>
      </c>
      <c r="N118" s="492">
        <v>170</v>
      </c>
      <c r="O118" s="492">
        <v>120</v>
      </c>
      <c r="P118" s="346" t="s">
        <v>419</v>
      </c>
    </row>
    <row r="119" spans="1:16" s="47" customFormat="1" ht="45" customHeight="1">
      <c r="A119" s="479"/>
      <c r="B119" s="481"/>
      <c r="C119" s="489"/>
      <c r="D119" s="450"/>
      <c r="E119" s="450"/>
      <c r="F119" s="450"/>
      <c r="G119" s="482"/>
      <c r="H119" s="482"/>
      <c r="I119" s="450"/>
      <c r="J119" s="476"/>
      <c r="K119" s="477"/>
      <c r="L119" s="450"/>
      <c r="M119" s="516"/>
      <c r="N119" s="493"/>
      <c r="O119" s="493"/>
      <c r="P119" s="345"/>
    </row>
    <row r="120" spans="1:16" ht="45" customHeight="1">
      <c r="A120" s="480"/>
      <c r="B120" s="481"/>
      <c r="C120" s="490"/>
      <c r="D120" s="419"/>
      <c r="E120" s="419"/>
      <c r="F120" s="419"/>
      <c r="G120" s="482"/>
      <c r="H120" s="482"/>
      <c r="I120" s="419"/>
      <c r="J120" s="476"/>
      <c r="K120" s="477"/>
      <c r="L120" s="419"/>
      <c r="M120" s="517"/>
      <c r="N120" s="494"/>
      <c r="O120" s="494"/>
      <c r="P120" s="347"/>
    </row>
    <row r="121" spans="1:16" ht="20.25" customHeight="1">
      <c r="A121" s="334" t="s">
        <v>798</v>
      </c>
      <c r="B121" s="335"/>
      <c r="C121" s="335"/>
      <c r="D121" s="335"/>
      <c r="E121" s="335"/>
      <c r="F121" s="335"/>
      <c r="G121" s="335"/>
      <c r="H121" s="335"/>
      <c r="I121" s="335"/>
      <c r="J121" s="335"/>
      <c r="K121" s="335"/>
      <c r="L121" s="335"/>
      <c r="M121" s="205"/>
      <c r="N121" s="205"/>
      <c r="O121" s="205"/>
      <c r="P121" s="55"/>
    </row>
    <row r="122" spans="1:16" s="47" customFormat="1" ht="45" customHeight="1">
      <c r="A122" s="478"/>
      <c r="B122" s="481" t="s">
        <v>1121</v>
      </c>
      <c r="C122" s="509">
        <v>2037618889527</v>
      </c>
      <c r="D122" s="482" t="s">
        <v>95</v>
      </c>
      <c r="E122" s="482" t="s">
        <v>51</v>
      </c>
      <c r="F122" s="418" t="s">
        <v>629</v>
      </c>
      <c r="G122" s="482" t="s">
        <v>51</v>
      </c>
      <c r="H122" s="482" t="s">
        <v>51</v>
      </c>
      <c r="I122" s="418" t="s">
        <v>137</v>
      </c>
      <c r="J122" s="476" t="s">
        <v>51</v>
      </c>
      <c r="K122" s="477" t="s">
        <v>51</v>
      </c>
      <c r="L122" s="418" t="s">
        <v>795</v>
      </c>
      <c r="M122" s="515">
        <v>8190</v>
      </c>
      <c r="N122" s="515">
        <v>4950</v>
      </c>
      <c r="O122" s="515">
        <v>4640</v>
      </c>
      <c r="P122" s="346" t="s">
        <v>419</v>
      </c>
    </row>
    <row r="123" spans="1:16" s="47" customFormat="1" ht="45" customHeight="1">
      <c r="A123" s="479"/>
      <c r="B123" s="481"/>
      <c r="C123" s="489"/>
      <c r="D123" s="482"/>
      <c r="E123" s="482"/>
      <c r="F123" s="450"/>
      <c r="G123" s="482"/>
      <c r="H123" s="482"/>
      <c r="I123" s="450"/>
      <c r="J123" s="476"/>
      <c r="K123" s="477"/>
      <c r="L123" s="450"/>
      <c r="M123" s="516"/>
      <c r="N123" s="516"/>
      <c r="O123" s="516"/>
      <c r="P123" s="345"/>
    </row>
    <row r="124" spans="1:16" ht="45" customHeight="1">
      <c r="A124" s="480"/>
      <c r="B124" s="481"/>
      <c r="C124" s="490"/>
      <c r="D124" s="482"/>
      <c r="E124" s="482"/>
      <c r="F124" s="419"/>
      <c r="G124" s="482"/>
      <c r="H124" s="482"/>
      <c r="I124" s="419"/>
      <c r="J124" s="476"/>
      <c r="K124" s="477"/>
      <c r="L124" s="419"/>
      <c r="M124" s="517"/>
      <c r="N124" s="517"/>
      <c r="O124" s="517"/>
      <c r="P124" s="347"/>
    </row>
    <row r="125" spans="1:16" s="47" customFormat="1" ht="45" customHeight="1">
      <c r="A125" s="478"/>
      <c r="B125" s="481" t="s">
        <v>1122</v>
      </c>
      <c r="C125" s="509">
        <v>2037618889534</v>
      </c>
      <c r="D125" s="418" t="s">
        <v>95</v>
      </c>
      <c r="E125" s="418" t="s">
        <v>51</v>
      </c>
      <c r="F125" s="418" t="s">
        <v>111</v>
      </c>
      <c r="G125" s="482" t="s">
        <v>51</v>
      </c>
      <c r="H125" s="482" t="s">
        <v>51</v>
      </c>
      <c r="I125" s="418" t="s">
        <v>137</v>
      </c>
      <c r="J125" s="476" t="s">
        <v>51</v>
      </c>
      <c r="K125" s="477" t="s">
        <v>51</v>
      </c>
      <c r="L125" s="418" t="s">
        <v>795</v>
      </c>
      <c r="M125" s="515">
        <v>8190</v>
      </c>
      <c r="N125" s="515">
        <v>4950</v>
      </c>
      <c r="O125" s="515">
        <v>4640</v>
      </c>
      <c r="P125" s="346" t="s">
        <v>419</v>
      </c>
    </row>
    <row r="126" spans="1:16" s="47" customFormat="1" ht="45" customHeight="1">
      <c r="A126" s="479"/>
      <c r="B126" s="481"/>
      <c r="C126" s="489"/>
      <c r="D126" s="450"/>
      <c r="E126" s="450"/>
      <c r="F126" s="450"/>
      <c r="G126" s="482"/>
      <c r="H126" s="482"/>
      <c r="I126" s="450"/>
      <c r="J126" s="476"/>
      <c r="K126" s="477"/>
      <c r="L126" s="450"/>
      <c r="M126" s="516"/>
      <c r="N126" s="516"/>
      <c r="O126" s="516"/>
      <c r="P126" s="345"/>
    </row>
    <row r="127" spans="1:16" ht="45" customHeight="1">
      <c r="A127" s="480"/>
      <c r="B127" s="481"/>
      <c r="C127" s="490"/>
      <c r="D127" s="419"/>
      <c r="E127" s="419"/>
      <c r="F127" s="419"/>
      <c r="G127" s="482"/>
      <c r="H127" s="482"/>
      <c r="I127" s="419"/>
      <c r="J127" s="476"/>
      <c r="K127" s="477"/>
      <c r="L127" s="419"/>
      <c r="M127" s="517"/>
      <c r="N127" s="517"/>
      <c r="O127" s="517"/>
      <c r="P127" s="347"/>
    </row>
    <row r="128" spans="1:16" s="47" customFormat="1" ht="45" customHeight="1">
      <c r="A128" s="478"/>
      <c r="B128" s="481" t="s">
        <v>1123</v>
      </c>
      <c r="C128" s="509">
        <v>2037618889565</v>
      </c>
      <c r="D128" s="482" t="s">
        <v>95</v>
      </c>
      <c r="E128" s="482" t="s">
        <v>51</v>
      </c>
      <c r="F128" s="418" t="s">
        <v>629</v>
      </c>
      <c r="G128" s="482" t="s">
        <v>51</v>
      </c>
      <c r="H128" s="482" t="s">
        <v>51</v>
      </c>
      <c r="I128" s="418" t="s">
        <v>137</v>
      </c>
      <c r="J128" s="476" t="s">
        <v>51</v>
      </c>
      <c r="K128" s="477" t="s">
        <v>51</v>
      </c>
      <c r="L128" s="418" t="s">
        <v>797</v>
      </c>
      <c r="M128" s="515">
        <v>1790</v>
      </c>
      <c r="N128" s="492">
        <v>980</v>
      </c>
      <c r="O128" s="492">
        <v>740</v>
      </c>
      <c r="P128" s="346" t="s">
        <v>419</v>
      </c>
    </row>
    <row r="129" spans="1:16" s="47" customFormat="1" ht="45" customHeight="1">
      <c r="A129" s="479"/>
      <c r="B129" s="481"/>
      <c r="C129" s="489"/>
      <c r="D129" s="482"/>
      <c r="E129" s="482"/>
      <c r="F129" s="450"/>
      <c r="G129" s="482"/>
      <c r="H129" s="482"/>
      <c r="I129" s="450"/>
      <c r="J129" s="476"/>
      <c r="K129" s="477"/>
      <c r="L129" s="450"/>
      <c r="M129" s="516"/>
      <c r="N129" s="493"/>
      <c r="O129" s="493"/>
      <c r="P129" s="345"/>
    </row>
    <row r="130" spans="1:16" ht="45" customHeight="1">
      <c r="A130" s="480"/>
      <c r="B130" s="481"/>
      <c r="C130" s="490"/>
      <c r="D130" s="482"/>
      <c r="E130" s="482"/>
      <c r="F130" s="419"/>
      <c r="G130" s="482"/>
      <c r="H130" s="482"/>
      <c r="I130" s="419"/>
      <c r="J130" s="476"/>
      <c r="K130" s="477"/>
      <c r="L130" s="419"/>
      <c r="M130" s="517"/>
      <c r="N130" s="494"/>
      <c r="O130" s="494"/>
      <c r="P130" s="347"/>
    </row>
    <row r="131" spans="1:16" s="47" customFormat="1" ht="45" customHeight="1">
      <c r="A131" s="478"/>
      <c r="B131" s="481" t="s">
        <v>1124</v>
      </c>
      <c r="C131" s="509">
        <v>2037618889572</v>
      </c>
      <c r="D131" s="482" t="s">
        <v>95</v>
      </c>
      <c r="E131" s="482" t="s">
        <v>51</v>
      </c>
      <c r="F131" s="418" t="s">
        <v>111</v>
      </c>
      <c r="G131" s="482" t="s">
        <v>51</v>
      </c>
      <c r="H131" s="482" t="s">
        <v>51</v>
      </c>
      <c r="I131" s="418" t="s">
        <v>137</v>
      </c>
      <c r="J131" s="476" t="s">
        <v>51</v>
      </c>
      <c r="K131" s="477" t="s">
        <v>51</v>
      </c>
      <c r="L131" s="418" t="s">
        <v>797</v>
      </c>
      <c r="M131" s="515">
        <v>1790</v>
      </c>
      <c r="N131" s="492">
        <v>980</v>
      </c>
      <c r="O131" s="492">
        <v>740</v>
      </c>
      <c r="P131" s="346" t="s">
        <v>419</v>
      </c>
    </row>
    <row r="132" spans="1:16" s="47" customFormat="1" ht="45" customHeight="1">
      <c r="A132" s="479"/>
      <c r="B132" s="481"/>
      <c r="C132" s="489"/>
      <c r="D132" s="482"/>
      <c r="E132" s="482"/>
      <c r="F132" s="450"/>
      <c r="G132" s="482"/>
      <c r="H132" s="482"/>
      <c r="I132" s="450"/>
      <c r="J132" s="476"/>
      <c r="K132" s="477"/>
      <c r="L132" s="450"/>
      <c r="M132" s="516"/>
      <c r="N132" s="493"/>
      <c r="O132" s="493"/>
      <c r="P132" s="345"/>
    </row>
    <row r="133" spans="1:16" ht="45" customHeight="1">
      <c r="A133" s="480"/>
      <c r="B133" s="481"/>
      <c r="C133" s="490"/>
      <c r="D133" s="482"/>
      <c r="E133" s="482"/>
      <c r="F133" s="419"/>
      <c r="G133" s="482"/>
      <c r="H133" s="482"/>
      <c r="I133" s="419"/>
      <c r="J133" s="476"/>
      <c r="K133" s="477"/>
      <c r="L133" s="419"/>
      <c r="M133" s="517"/>
      <c r="N133" s="494"/>
      <c r="O133" s="494"/>
      <c r="P133" s="347"/>
    </row>
    <row r="134" spans="1:16" s="47" customFormat="1" ht="45" customHeight="1">
      <c r="A134" s="478"/>
      <c r="B134" s="481" t="s">
        <v>1125</v>
      </c>
      <c r="C134" s="509">
        <v>2037618889589</v>
      </c>
      <c r="D134" s="482" t="s">
        <v>95</v>
      </c>
      <c r="E134" s="482" t="s">
        <v>51</v>
      </c>
      <c r="F134" s="418" t="s">
        <v>629</v>
      </c>
      <c r="G134" s="482" t="s">
        <v>51</v>
      </c>
      <c r="H134" s="482" t="s">
        <v>51</v>
      </c>
      <c r="I134" s="418" t="s">
        <v>137</v>
      </c>
      <c r="J134" s="476" t="s">
        <v>51</v>
      </c>
      <c r="K134" s="477" t="s">
        <v>51</v>
      </c>
      <c r="L134" s="418" t="s">
        <v>796</v>
      </c>
      <c r="M134" s="515">
        <v>490</v>
      </c>
      <c r="N134" s="492">
        <v>180</v>
      </c>
      <c r="O134" s="492">
        <v>130</v>
      </c>
      <c r="P134" s="346" t="s">
        <v>419</v>
      </c>
    </row>
    <row r="135" spans="1:16" s="47" customFormat="1" ht="45" customHeight="1">
      <c r="A135" s="479"/>
      <c r="B135" s="481"/>
      <c r="C135" s="489"/>
      <c r="D135" s="482"/>
      <c r="E135" s="482"/>
      <c r="F135" s="450"/>
      <c r="G135" s="482"/>
      <c r="H135" s="482"/>
      <c r="I135" s="450"/>
      <c r="J135" s="476"/>
      <c r="K135" s="477"/>
      <c r="L135" s="450"/>
      <c r="M135" s="516"/>
      <c r="N135" s="493"/>
      <c r="O135" s="493"/>
      <c r="P135" s="345"/>
    </row>
    <row r="136" spans="1:16" ht="45" customHeight="1">
      <c r="A136" s="480"/>
      <c r="B136" s="481"/>
      <c r="C136" s="490"/>
      <c r="D136" s="482"/>
      <c r="E136" s="482"/>
      <c r="F136" s="419"/>
      <c r="G136" s="482"/>
      <c r="H136" s="482"/>
      <c r="I136" s="419"/>
      <c r="J136" s="476"/>
      <c r="K136" s="477"/>
      <c r="L136" s="419"/>
      <c r="M136" s="517"/>
      <c r="N136" s="494"/>
      <c r="O136" s="494"/>
      <c r="P136" s="347"/>
    </row>
    <row r="137" spans="1:16" s="47" customFormat="1" ht="45" customHeight="1">
      <c r="A137" s="478"/>
      <c r="B137" s="481" t="s">
        <v>1126</v>
      </c>
      <c r="C137" s="509" t="s">
        <v>799</v>
      </c>
      <c r="D137" s="482" t="s">
        <v>95</v>
      </c>
      <c r="E137" s="482" t="s">
        <v>51</v>
      </c>
      <c r="F137" s="418" t="s">
        <v>111</v>
      </c>
      <c r="G137" s="482" t="s">
        <v>51</v>
      </c>
      <c r="H137" s="482" t="s">
        <v>51</v>
      </c>
      <c r="I137" s="418" t="s">
        <v>137</v>
      </c>
      <c r="J137" s="476" t="s">
        <v>51</v>
      </c>
      <c r="K137" s="477" t="s">
        <v>51</v>
      </c>
      <c r="L137" s="418" t="s">
        <v>796</v>
      </c>
      <c r="M137" s="515">
        <v>490</v>
      </c>
      <c r="N137" s="492">
        <v>180</v>
      </c>
      <c r="O137" s="492">
        <v>130</v>
      </c>
      <c r="P137" s="346" t="s">
        <v>419</v>
      </c>
    </row>
    <row r="138" spans="1:16" s="47" customFormat="1" ht="45" customHeight="1">
      <c r="A138" s="479"/>
      <c r="B138" s="481"/>
      <c r="C138" s="489"/>
      <c r="D138" s="482"/>
      <c r="E138" s="482"/>
      <c r="F138" s="450"/>
      <c r="G138" s="482"/>
      <c r="H138" s="482"/>
      <c r="I138" s="450"/>
      <c r="J138" s="476"/>
      <c r="K138" s="477"/>
      <c r="L138" s="450"/>
      <c r="M138" s="516"/>
      <c r="N138" s="493"/>
      <c r="O138" s="493"/>
      <c r="P138" s="345"/>
    </row>
    <row r="139" spans="1:16" ht="45" customHeight="1">
      <c r="A139" s="480"/>
      <c r="B139" s="481"/>
      <c r="C139" s="490"/>
      <c r="D139" s="482"/>
      <c r="E139" s="482"/>
      <c r="F139" s="419"/>
      <c r="G139" s="482"/>
      <c r="H139" s="482"/>
      <c r="I139" s="419"/>
      <c r="J139" s="476"/>
      <c r="K139" s="477"/>
      <c r="L139" s="419"/>
      <c r="M139" s="517"/>
      <c r="N139" s="494"/>
      <c r="O139" s="494"/>
      <c r="P139" s="347"/>
    </row>
    <row r="140" spans="1:16" ht="81" customHeight="1">
      <c r="A140" s="47"/>
      <c r="B140" s="47"/>
    </row>
  </sheetData>
  <mergeCells count="653">
    <mergeCell ref="M1:M3"/>
    <mergeCell ref="M6:M8"/>
    <mergeCell ref="M9:M11"/>
    <mergeCell ref="M12:M14"/>
    <mergeCell ref="M16:M18"/>
    <mergeCell ref="M19:M21"/>
    <mergeCell ref="M22:M24"/>
    <mergeCell ref="M25:M27"/>
    <mergeCell ref="M28:M30"/>
    <mergeCell ref="P128:P130"/>
    <mergeCell ref="P125:P127"/>
    <mergeCell ref="P118:P120"/>
    <mergeCell ref="A118:A120"/>
    <mergeCell ref="B118:B120"/>
    <mergeCell ref="L115:L117"/>
    <mergeCell ref="C118:C120"/>
    <mergeCell ref="D118:D120"/>
    <mergeCell ref="E118:E120"/>
    <mergeCell ref="F118:F120"/>
    <mergeCell ref="G118:G120"/>
    <mergeCell ref="H118:H120"/>
    <mergeCell ref="K118:K120"/>
    <mergeCell ref="L118:L120"/>
    <mergeCell ref="N131:N133"/>
    <mergeCell ref="M115:M117"/>
    <mergeCell ref="M118:M120"/>
    <mergeCell ref="H115:H117"/>
    <mergeCell ref="I115:I117"/>
    <mergeCell ref="K128:K130"/>
    <mergeCell ref="L128:L130"/>
    <mergeCell ref="N128:N130"/>
    <mergeCell ref="O128:O130"/>
    <mergeCell ref="L131:L133"/>
    <mergeCell ref="P137:P139"/>
    <mergeCell ref="I137:I139"/>
    <mergeCell ref="J137:J139"/>
    <mergeCell ref="K137:K139"/>
    <mergeCell ref="L137:L139"/>
    <mergeCell ref="N137:N139"/>
    <mergeCell ref="H131:H133"/>
    <mergeCell ref="O137:O139"/>
    <mergeCell ref="M131:M133"/>
    <mergeCell ref="M134:M136"/>
    <mergeCell ref="M137:M139"/>
    <mergeCell ref="P131:P133"/>
    <mergeCell ref="J134:J136"/>
    <mergeCell ref="K134:K136"/>
    <mergeCell ref="L134:L136"/>
    <mergeCell ref="N134:N136"/>
    <mergeCell ref="O134:O136"/>
    <mergeCell ref="P134:P136"/>
    <mergeCell ref="I131:I133"/>
    <mergeCell ref="J131:J133"/>
    <mergeCell ref="H134:H136"/>
    <mergeCell ref="I134:I136"/>
    <mergeCell ref="O131:O133"/>
    <mergeCell ref="D128:D130"/>
    <mergeCell ref="A131:A133"/>
    <mergeCell ref="B131:B133"/>
    <mergeCell ref="C131:C133"/>
    <mergeCell ref="D131:D133"/>
    <mergeCell ref="E131:E133"/>
    <mergeCell ref="F131:F133"/>
    <mergeCell ref="G131:G133"/>
    <mergeCell ref="K131:K133"/>
    <mergeCell ref="M128:M130"/>
    <mergeCell ref="O125:O127"/>
    <mergeCell ref="O112:O114"/>
    <mergeCell ref="N112:N114"/>
    <mergeCell ref="M109:M111"/>
    <mergeCell ref="I112:I114"/>
    <mergeCell ref="G137:G139"/>
    <mergeCell ref="H137:H139"/>
    <mergeCell ref="A134:A136"/>
    <mergeCell ref="B134:B136"/>
    <mergeCell ref="C134:C136"/>
    <mergeCell ref="D134:D136"/>
    <mergeCell ref="E134:E136"/>
    <mergeCell ref="F134:F136"/>
    <mergeCell ref="G134:G136"/>
    <mergeCell ref="A128:A130"/>
    <mergeCell ref="B128:B130"/>
    <mergeCell ref="C128:C130"/>
    <mergeCell ref="A137:A139"/>
    <mergeCell ref="B137:B139"/>
    <mergeCell ref="C137:C139"/>
    <mergeCell ref="D137:D139"/>
    <mergeCell ref="E137:E139"/>
    <mergeCell ref="F137:F139"/>
    <mergeCell ref="P112:P114"/>
    <mergeCell ref="J115:J117"/>
    <mergeCell ref="K115:K117"/>
    <mergeCell ref="N115:N117"/>
    <mergeCell ref="O115:O117"/>
    <mergeCell ref="P115:P117"/>
    <mergeCell ref="P109:P111"/>
    <mergeCell ref="P122:P124"/>
    <mergeCell ref="E128:E130"/>
    <mergeCell ref="F128:F130"/>
    <mergeCell ref="G128:G130"/>
    <mergeCell ref="H128:H130"/>
    <mergeCell ref="I128:I130"/>
    <mergeCell ref="O109:O111"/>
    <mergeCell ref="O122:O124"/>
    <mergeCell ref="O118:O120"/>
    <mergeCell ref="I118:I120"/>
    <mergeCell ref="J128:J130"/>
    <mergeCell ref="I109:I111"/>
    <mergeCell ref="J109:J111"/>
    <mergeCell ref="K109:K111"/>
    <mergeCell ref="L109:L111"/>
    <mergeCell ref="N118:N120"/>
    <mergeCell ref="M122:M124"/>
    <mergeCell ref="M106:M108"/>
    <mergeCell ref="N109:N111"/>
    <mergeCell ref="J112:J114"/>
    <mergeCell ref="K112:K114"/>
    <mergeCell ref="L112:L114"/>
    <mergeCell ref="M112:M114"/>
    <mergeCell ref="J125:J127"/>
    <mergeCell ref="K125:K127"/>
    <mergeCell ref="L125:L127"/>
    <mergeCell ref="N125:N127"/>
    <mergeCell ref="K122:K124"/>
    <mergeCell ref="L122:L124"/>
    <mergeCell ref="N122:N124"/>
    <mergeCell ref="J118:J120"/>
    <mergeCell ref="M125:M127"/>
    <mergeCell ref="A106:A108"/>
    <mergeCell ref="B106:B108"/>
    <mergeCell ref="C106:C108"/>
    <mergeCell ref="D106:D108"/>
    <mergeCell ref="E106:E108"/>
    <mergeCell ref="F106:F108"/>
    <mergeCell ref="G106:G108"/>
    <mergeCell ref="H106:H108"/>
    <mergeCell ref="I106:I108"/>
    <mergeCell ref="O103:O105"/>
    <mergeCell ref="P103:P105"/>
    <mergeCell ref="A97:A99"/>
    <mergeCell ref="B97:B99"/>
    <mergeCell ref="C97:C99"/>
    <mergeCell ref="I103:I105"/>
    <mergeCell ref="J103:J105"/>
    <mergeCell ref="A121:L121"/>
    <mergeCell ref="A125:A127"/>
    <mergeCell ref="B125:B127"/>
    <mergeCell ref="C125:C127"/>
    <mergeCell ref="D125:D127"/>
    <mergeCell ref="E125:E127"/>
    <mergeCell ref="F125:F127"/>
    <mergeCell ref="G125:G127"/>
    <mergeCell ref="H125:H127"/>
    <mergeCell ref="J122:J124"/>
    <mergeCell ref="J106:J108"/>
    <mergeCell ref="K106:K108"/>
    <mergeCell ref="L106:L108"/>
    <mergeCell ref="N106:N108"/>
    <mergeCell ref="O106:O108"/>
    <mergeCell ref="P106:P108"/>
    <mergeCell ref="I125:I127"/>
    <mergeCell ref="A122:A124"/>
    <mergeCell ref="B122:B124"/>
    <mergeCell ref="C122:C124"/>
    <mergeCell ref="D122:D124"/>
    <mergeCell ref="E122:E124"/>
    <mergeCell ref="F122:F124"/>
    <mergeCell ref="G122:G124"/>
    <mergeCell ref="H122:H124"/>
    <mergeCell ref="I122:I124"/>
    <mergeCell ref="A109:A111"/>
    <mergeCell ref="B109:B111"/>
    <mergeCell ref="C109:C111"/>
    <mergeCell ref="D109:D111"/>
    <mergeCell ref="E109:E111"/>
    <mergeCell ref="F109:F111"/>
    <mergeCell ref="G109:G111"/>
    <mergeCell ref="H109:H111"/>
    <mergeCell ref="A115:A117"/>
    <mergeCell ref="B115:B117"/>
    <mergeCell ref="C115:C117"/>
    <mergeCell ref="D115:D117"/>
    <mergeCell ref="A112:A114"/>
    <mergeCell ref="B112:B114"/>
    <mergeCell ref="C112:C114"/>
    <mergeCell ref="D112:D114"/>
    <mergeCell ref="E112:E114"/>
    <mergeCell ref="F112:F114"/>
    <mergeCell ref="G112:G114"/>
    <mergeCell ref="H112:H114"/>
    <mergeCell ref="E115:E117"/>
    <mergeCell ref="F115:F117"/>
    <mergeCell ref="G115:G117"/>
    <mergeCell ref="P91:P93"/>
    <mergeCell ref="I91:I93"/>
    <mergeCell ref="J91:J93"/>
    <mergeCell ref="K91:K93"/>
    <mergeCell ref="L91:L93"/>
    <mergeCell ref="N91:N93"/>
    <mergeCell ref="A94:A96"/>
    <mergeCell ref="B94:B96"/>
    <mergeCell ref="C94:C96"/>
    <mergeCell ref="D94:D96"/>
    <mergeCell ref="E94:E96"/>
    <mergeCell ref="F94:F96"/>
    <mergeCell ref="G94:G96"/>
    <mergeCell ref="H94:H96"/>
    <mergeCell ref="I94:I96"/>
    <mergeCell ref="O94:O96"/>
    <mergeCell ref="P94:P96"/>
    <mergeCell ref="A91:A93"/>
    <mergeCell ref="B91:B93"/>
    <mergeCell ref="C91:C93"/>
    <mergeCell ref="D91:D93"/>
    <mergeCell ref="E91:E93"/>
    <mergeCell ref="O97:O99"/>
    <mergeCell ref="P97:P99"/>
    <mergeCell ref="I97:I99"/>
    <mergeCell ref="J97:J99"/>
    <mergeCell ref="M94:M96"/>
    <mergeCell ref="M97:M99"/>
    <mergeCell ref="N97:N99"/>
    <mergeCell ref="L94:L96"/>
    <mergeCell ref="N94:N96"/>
    <mergeCell ref="F97:F99"/>
    <mergeCell ref="G97:G99"/>
    <mergeCell ref="H97:H99"/>
    <mergeCell ref="M91:M93"/>
    <mergeCell ref="J88:J90"/>
    <mergeCell ref="K97:K99"/>
    <mergeCell ref="L97:L99"/>
    <mergeCell ref="I88:I90"/>
    <mergeCell ref="M88:M90"/>
    <mergeCell ref="F91:F93"/>
    <mergeCell ref="G91:G93"/>
    <mergeCell ref="H91:H93"/>
    <mergeCell ref="N103:N105"/>
    <mergeCell ref="A103:A105"/>
    <mergeCell ref="B103:B105"/>
    <mergeCell ref="C103:C105"/>
    <mergeCell ref="D103:D105"/>
    <mergeCell ref="E103:E105"/>
    <mergeCell ref="F103:F105"/>
    <mergeCell ref="G103:G105"/>
    <mergeCell ref="H103:H105"/>
    <mergeCell ref="M103:M105"/>
    <mergeCell ref="K103:K105"/>
    <mergeCell ref="L103:L105"/>
    <mergeCell ref="M100:M102"/>
    <mergeCell ref="P78:P80"/>
    <mergeCell ref="P81:P83"/>
    <mergeCell ref="O88:O90"/>
    <mergeCell ref="P88:P90"/>
    <mergeCell ref="A100:A102"/>
    <mergeCell ref="B100:B102"/>
    <mergeCell ref="C100:C102"/>
    <mergeCell ref="D100:D102"/>
    <mergeCell ref="E100:E102"/>
    <mergeCell ref="F100:F102"/>
    <mergeCell ref="G100:G102"/>
    <mergeCell ref="H100:H102"/>
    <mergeCell ref="I100:I102"/>
    <mergeCell ref="J100:J102"/>
    <mergeCell ref="K100:K102"/>
    <mergeCell ref="L100:L102"/>
    <mergeCell ref="N100:N102"/>
    <mergeCell ref="O100:O102"/>
    <mergeCell ref="P100:P102"/>
    <mergeCell ref="D97:D99"/>
    <mergeCell ref="E97:E99"/>
    <mergeCell ref="J94:J96"/>
    <mergeCell ref="K94:K96"/>
    <mergeCell ref="O78:O80"/>
    <mergeCell ref="O81:O83"/>
    <mergeCell ref="O91:O93"/>
    <mergeCell ref="H78:H80"/>
    <mergeCell ref="C85:C87"/>
    <mergeCell ref="D85:D87"/>
    <mergeCell ref="E85:E87"/>
    <mergeCell ref="F85:F87"/>
    <mergeCell ref="G85:G87"/>
    <mergeCell ref="H85:H87"/>
    <mergeCell ref="G81:G83"/>
    <mergeCell ref="N88:N90"/>
    <mergeCell ref="N85:N87"/>
    <mergeCell ref="M85:M87"/>
    <mergeCell ref="A84:L84"/>
    <mergeCell ref="K88:K90"/>
    <mergeCell ref="L88:L90"/>
    <mergeCell ref="A88:A90"/>
    <mergeCell ref="B88:B90"/>
    <mergeCell ref="C88:C90"/>
    <mergeCell ref="D88:D90"/>
    <mergeCell ref="E88:E90"/>
    <mergeCell ref="F88:F90"/>
    <mergeCell ref="G88:G90"/>
    <mergeCell ref="N78:N80"/>
    <mergeCell ref="N81:N83"/>
    <mergeCell ref="I78:I80"/>
    <mergeCell ref="J81:J83"/>
    <mergeCell ref="K81:K83"/>
    <mergeCell ref="L81:L83"/>
    <mergeCell ref="K78:K80"/>
    <mergeCell ref="L78:L80"/>
    <mergeCell ref="B78:B80"/>
    <mergeCell ref="C78:C80"/>
    <mergeCell ref="D78:D80"/>
    <mergeCell ref="E78:E80"/>
    <mergeCell ref="F78:F80"/>
    <mergeCell ref="G78:G80"/>
    <mergeCell ref="M75:M77"/>
    <mergeCell ref="M78:M80"/>
    <mergeCell ref="M81:M83"/>
    <mergeCell ref="O85:O87"/>
    <mergeCell ref="P85:P87"/>
    <mergeCell ref="P68:P70"/>
    <mergeCell ref="P71:P73"/>
    <mergeCell ref="O31:O33"/>
    <mergeCell ref="P25:P27"/>
    <mergeCell ref="O34:O36"/>
    <mergeCell ref="O71:O73"/>
    <mergeCell ref="P28:P30"/>
    <mergeCell ref="P64:P66"/>
    <mergeCell ref="P38:P40"/>
    <mergeCell ref="P41:P43"/>
    <mergeCell ref="P44:P46"/>
    <mergeCell ref="P47:P49"/>
    <mergeCell ref="P50:P52"/>
    <mergeCell ref="P54:P59"/>
    <mergeCell ref="P61:P63"/>
    <mergeCell ref="P31:P33"/>
    <mergeCell ref="P34:P36"/>
    <mergeCell ref="P75:P77"/>
    <mergeCell ref="O75:O77"/>
    <mergeCell ref="N71:N73"/>
    <mergeCell ref="N41:N43"/>
    <mergeCell ref="N44:N46"/>
    <mergeCell ref="N47:N49"/>
    <mergeCell ref="N50:N52"/>
    <mergeCell ref="N68:N70"/>
    <mergeCell ref="O68:O70"/>
    <mergeCell ref="N75:N77"/>
    <mergeCell ref="O41:O43"/>
    <mergeCell ref="O44:O46"/>
    <mergeCell ref="O47:O49"/>
    <mergeCell ref="O50:O52"/>
    <mergeCell ref="O61:O63"/>
    <mergeCell ref="N64:N66"/>
    <mergeCell ref="O64:O66"/>
    <mergeCell ref="N54:N59"/>
    <mergeCell ref="O54:O59"/>
    <mergeCell ref="N28:N30"/>
    <mergeCell ref="M31:M33"/>
    <mergeCell ref="M61:M63"/>
    <mergeCell ref="M64:M66"/>
    <mergeCell ref="O19:O21"/>
    <mergeCell ref="O22:O24"/>
    <mergeCell ref="N31:N33"/>
    <mergeCell ref="O38:O40"/>
    <mergeCell ref="O25:O27"/>
    <mergeCell ref="O28:O30"/>
    <mergeCell ref="N19:N21"/>
    <mergeCell ref="N22:N24"/>
    <mergeCell ref="N25:N27"/>
    <mergeCell ref="N34:N36"/>
    <mergeCell ref="N38:N40"/>
    <mergeCell ref="M34:M36"/>
    <mergeCell ref="M38:M40"/>
    <mergeCell ref="M41:M43"/>
    <mergeCell ref="M44:M46"/>
    <mergeCell ref="M47:M49"/>
    <mergeCell ref="M50:M52"/>
    <mergeCell ref="M71:M73"/>
    <mergeCell ref="L68:L70"/>
    <mergeCell ref="N61:N63"/>
    <mergeCell ref="L54:L59"/>
    <mergeCell ref="K47:K49"/>
    <mergeCell ref="L47:L49"/>
    <mergeCell ref="L50:L52"/>
    <mergeCell ref="M54:M59"/>
    <mergeCell ref="A53:L53"/>
    <mergeCell ref="A54:A59"/>
    <mergeCell ref="I50:I52"/>
    <mergeCell ref="J50:J52"/>
    <mergeCell ref="J47:J49"/>
    <mergeCell ref="A60:L60"/>
    <mergeCell ref="E68:E70"/>
    <mergeCell ref="B61:B63"/>
    <mergeCell ref="D61:D63"/>
    <mergeCell ref="E61:E63"/>
    <mergeCell ref="G61:G63"/>
    <mergeCell ref="H61:H63"/>
    <mergeCell ref="B71:B73"/>
    <mergeCell ref="C71:C73"/>
    <mergeCell ref="D71:D73"/>
    <mergeCell ref="E71:E73"/>
    <mergeCell ref="K68:K70"/>
    <mergeCell ref="M68:M70"/>
    <mergeCell ref="C6:C8"/>
    <mergeCell ref="D6:D8"/>
    <mergeCell ref="D9:D11"/>
    <mergeCell ref="N6:N8"/>
    <mergeCell ref="O6:O8"/>
    <mergeCell ref="D12:D14"/>
    <mergeCell ref="E6:E8"/>
    <mergeCell ref="E9:E11"/>
    <mergeCell ref="E12:E14"/>
    <mergeCell ref="F9:F11"/>
    <mergeCell ref="J34:J36"/>
    <mergeCell ref="K34:K36"/>
    <mergeCell ref="L34:L36"/>
    <mergeCell ref="H34:H36"/>
    <mergeCell ref="H41:H43"/>
    <mergeCell ref="D34:D36"/>
    <mergeCell ref="E34:E36"/>
    <mergeCell ref="G34:G36"/>
    <mergeCell ref="J38:J40"/>
    <mergeCell ref="K38:K40"/>
    <mergeCell ref="C68:C70"/>
    <mergeCell ref="D68:D70"/>
    <mergeCell ref="N12:N14"/>
    <mergeCell ref="P9:P11"/>
    <mergeCell ref="P12:P14"/>
    <mergeCell ref="K50:K52"/>
    <mergeCell ref="G50:G52"/>
    <mergeCell ref="H50:H52"/>
    <mergeCell ref="K6:K8"/>
    <mergeCell ref="K9:K11"/>
    <mergeCell ref="K12:K14"/>
    <mergeCell ref="G41:G43"/>
    <mergeCell ref="H44:H46"/>
    <mergeCell ref="I44:I46"/>
    <mergeCell ref="H38:H40"/>
    <mergeCell ref="I38:I40"/>
    <mergeCell ref="A15:L15"/>
    <mergeCell ref="L41:L43"/>
    <mergeCell ref="K44:K46"/>
    <mergeCell ref="L44:L46"/>
    <mergeCell ref="A37:L37"/>
    <mergeCell ref="I34:I36"/>
    <mergeCell ref="A50:A52"/>
    <mergeCell ref="B50:B52"/>
    <mergeCell ref="D50:D52"/>
    <mergeCell ref="E50:E52"/>
    <mergeCell ref="A6:A8"/>
    <mergeCell ref="A9:A11"/>
    <mergeCell ref="H12:H14"/>
    <mergeCell ref="E44:E46"/>
    <mergeCell ref="G44:G46"/>
    <mergeCell ref="A25:A27"/>
    <mergeCell ref="A12:A14"/>
    <mergeCell ref="F12:F14"/>
    <mergeCell ref="C12:C14"/>
    <mergeCell ref="B12:B14"/>
    <mergeCell ref="B28:B30"/>
    <mergeCell ref="K54:K59"/>
    <mergeCell ref="J54:J59"/>
    <mergeCell ref="E47:E49"/>
    <mergeCell ref="G47:G49"/>
    <mergeCell ref="H47:H49"/>
    <mergeCell ref="I47:I49"/>
    <mergeCell ref="B54:B59"/>
    <mergeCell ref="C54:C55"/>
    <mergeCell ref="C56:C57"/>
    <mergeCell ref="C58:C59"/>
    <mergeCell ref="D54:D59"/>
    <mergeCell ref="E54:E59"/>
    <mergeCell ref="F54:F55"/>
    <mergeCell ref="F56:F57"/>
    <mergeCell ref="F58:F59"/>
    <mergeCell ref="B47:B49"/>
    <mergeCell ref="D47:D49"/>
    <mergeCell ref="J25:J27"/>
    <mergeCell ref="K25:K27"/>
    <mergeCell ref="L25:L27"/>
    <mergeCell ref="A16:A24"/>
    <mergeCell ref="B25:B27"/>
    <mergeCell ref="B22:B24"/>
    <mergeCell ref="K16:K18"/>
    <mergeCell ref="L16:L18"/>
    <mergeCell ref="D25:D27"/>
    <mergeCell ref="E25:E27"/>
    <mergeCell ref="G25:G27"/>
    <mergeCell ref="H25:H27"/>
    <mergeCell ref="I25:I27"/>
    <mergeCell ref="E19:E21"/>
    <mergeCell ref="G19:G21"/>
    <mergeCell ref="H19:H21"/>
    <mergeCell ref="I19:I21"/>
    <mergeCell ref="K19:K21"/>
    <mergeCell ref="L19:L21"/>
    <mergeCell ref="N1:O1"/>
    <mergeCell ref="P1:P3"/>
    <mergeCell ref="N2:N3"/>
    <mergeCell ref="O2:O3"/>
    <mergeCell ref="I16:I18"/>
    <mergeCell ref="D19:D21"/>
    <mergeCell ref="G9:G11"/>
    <mergeCell ref="D22:D24"/>
    <mergeCell ref="E22:E24"/>
    <mergeCell ref="L22:L24"/>
    <mergeCell ref="G22:G24"/>
    <mergeCell ref="H22:H24"/>
    <mergeCell ref="I22:I24"/>
    <mergeCell ref="J22:J24"/>
    <mergeCell ref="K22:K24"/>
    <mergeCell ref="I6:I8"/>
    <mergeCell ref="I9:I11"/>
    <mergeCell ref="I12:I14"/>
    <mergeCell ref="P16:P18"/>
    <mergeCell ref="P22:P24"/>
    <mergeCell ref="P6:P8"/>
    <mergeCell ref="N9:N11"/>
    <mergeCell ref="O9:O11"/>
    <mergeCell ref="O12:O14"/>
    <mergeCell ref="C1:C3"/>
    <mergeCell ref="D1:D3"/>
    <mergeCell ref="E1:E3"/>
    <mergeCell ref="F1:F3"/>
    <mergeCell ref="I1:I3"/>
    <mergeCell ref="J1:J3"/>
    <mergeCell ref="F6:F8"/>
    <mergeCell ref="J6:J8"/>
    <mergeCell ref="J9:J11"/>
    <mergeCell ref="H6:H8"/>
    <mergeCell ref="H9:H11"/>
    <mergeCell ref="A5:L5"/>
    <mergeCell ref="L6:L8"/>
    <mergeCell ref="L9:L11"/>
    <mergeCell ref="A1:A3"/>
    <mergeCell ref="B1:B3"/>
    <mergeCell ref="L1:L3"/>
    <mergeCell ref="K1:K3"/>
    <mergeCell ref="G1:G3"/>
    <mergeCell ref="H1:H3"/>
    <mergeCell ref="B6:B8"/>
    <mergeCell ref="B9:B11"/>
    <mergeCell ref="C9:C11"/>
    <mergeCell ref="G6:G8"/>
    <mergeCell ref="P19:P21"/>
    <mergeCell ref="B16:B18"/>
    <mergeCell ref="B19:B21"/>
    <mergeCell ref="J16:J18"/>
    <mergeCell ref="J19:J21"/>
    <mergeCell ref="D16:D18"/>
    <mergeCell ref="E16:E18"/>
    <mergeCell ref="G16:G18"/>
    <mergeCell ref="H16:H18"/>
    <mergeCell ref="J12:J14"/>
    <mergeCell ref="G12:G14"/>
    <mergeCell ref="O16:O18"/>
    <mergeCell ref="L12:L14"/>
    <mergeCell ref="N16:N18"/>
    <mergeCell ref="A31:A33"/>
    <mergeCell ref="A34:A36"/>
    <mergeCell ref="B31:B33"/>
    <mergeCell ref="A61:A66"/>
    <mergeCell ref="J61:J63"/>
    <mergeCell ref="L28:L30"/>
    <mergeCell ref="I31:I33"/>
    <mergeCell ref="B34:B36"/>
    <mergeCell ref="J41:J43"/>
    <mergeCell ref="K41:K43"/>
    <mergeCell ref="A41:A43"/>
    <mergeCell ref="B41:B43"/>
    <mergeCell ref="D41:D43"/>
    <mergeCell ref="L38:L40"/>
    <mergeCell ref="A38:A40"/>
    <mergeCell ref="B38:B40"/>
    <mergeCell ref="D38:D40"/>
    <mergeCell ref="E38:E40"/>
    <mergeCell ref="A28:A30"/>
    <mergeCell ref="L31:L33"/>
    <mergeCell ref="E28:E30"/>
    <mergeCell ref="G28:G30"/>
    <mergeCell ref="J31:J33"/>
    <mergeCell ref="K75:K77"/>
    <mergeCell ref="L75:L77"/>
    <mergeCell ref="C75:C77"/>
    <mergeCell ref="F75:F77"/>
    <mergeCell ref="E75:E77"/>
    <mergeCell ref="G75:G77"/>
    <mergeCell ref="H75:H77"/>
    <mergeCell ref="I75:I77"/>
    <mergeCell ref="H28:H30"/>
    <mergeCell ref="I28:I30"/>
    <mergeCell ref="J28:J30"/>
    <mergeCell ref="K28:K30"/>
    <mergeCell ref="K64:K66"/>
    <mergeCell ref="L64:L66"/>
    <mergeCell ref="K31:K33"/>
    <mergeCell ref="D28:D30"/>
    <mergeCell ref="H31:H33"/>
    <mergeCell ref="D31:D33"/>
    <mergeCell ref="E31:E33"/>
    <mergeCell ref="G31:G33"/>
    <mergeCell ref="G38:G40"/>
    <mergeCell ref="I61:I63"/>
    <mergeCell ref="A74:L74"/>
    <mergeCell ref="A67:L67"/>
    <mergeCell ref="J71:J73"/>
    <mergeCell ref="K71:K73"/>
    <mergeCell ref="L71:L73"/>
    <mergeCell ref="A68:A70"/>
    <mergeCell ref="A71:A73"/>
    <mergeCell ref="J64:J66"/>
    <mergeCell ref="K61:K63"/>
    <mergeCell ref="L61:L63"/>
    <mergeCell ref="B64:B66"/>
    <mergeCell ref="D64:D66"/>
    <mergeCell ref="E64:E66"/>
    <mergeCell ref="G64:G66"/>
    <mergeCell ref="H64:H66"/>
    <mergeCell ref="I68:I70"/>
    <mergeCell ref="I64:I66"/>
    <mergeCell ref="G68:G70"/>
    <mergeCell ref="F71:F73"/>
    <mergeCell ref="G54:G59"/>
    <mergeCell ref="H54:H59"/>
    <mergeCell ref="I54:I59"/>
    <mergeCell ref="B68:B70"/>
    <mergeCell ref="A75:A83"/>
    <mergeCell ref="J78:J80"/>
    <mergeCell ref="B75:B77"/>
    <mergeCell ref="D75:D77"/>
    <mergeCell ref="H81:H83"/>
    <mergeCell ref="I81:I83"/>
    <mergeCell ref="J44:J46"/>
    <mergeCell ref="E41:E43"/>
    <mergeCell ref="I41:I43"/>
    <mergeCell ref="A47:A49"/>
    <mergeCell ref="A44:A46"/>
    <mergeCell ref="B44:B46"/>
    <mergeCell ref="D44:D46"/>
    <mergeCell ref="J68:J70"/>
    <mergeCell ref="H68:H70"/>
    <mergeCell ref="F68:F70"/>
    <mergeCell ref="B81:B83"/>
    <mergeCell ref="C81:C83"/>
    <mergeCell ref="D81:D83"/>
    <mergeCell ref="E81:E83"/>
    <mergeCell ref="F81:F83"/>
    <mergeCell ref="I85:I87"/>
    <mergeCell ref="J85:J87"/>
    <mergeCell ref="K85:K87"/>
    <mergeCell ref="L85:L87"/>
    <mergeCell ref="A85:A87"/>
    <mergeCell ref="B85:B87"/>
    <mergeCell ref="H88:H90"/>
    <mergeCell ref="J75:J77"/>
    <mergeCell ref="G71:G73"/>
    <mergeCell ref="H71:H73"/>
    <mergeCell ref="I71:I73"/>
  </mergeCells>
  <conditionalFormatting sqref="C6">
    <cfRule type="duplicateValues" dxfId="92" priority="45"/>
  </conditionalFormatting>
  <conditionalFormatting sqref="C9">
    <cfRule type="duplicateValues" dxfId="91" priority="46"/>
  </conditionalFormatting>
  <conditionalFormatting sqref="C12">
    <cfRule type="duplicateValues" dxfId="90" priority="47"/>
  </conditionalFormatting>
  <conditionalFormatting sqref="C16:C24">
    <cfRule type="duplicateValues" dxfId="89" priority="44"/>
  </conditionalFormatting>
  <conditionalFormatting sqref="C25">
    <cfRule type="duplicateValues" dxfId="88" priority="41"/>
  </conditionalFormatting>
  <conditionalFormatting sqref="C26:C27">
    <cfRule type="duplicateValues" dxfId="87" priority="39"/>
  </conditionalFormatting>
  <conditionalFormatting sqref="C28">
    <cfRule type="duplicateValues" dxfId="86" priority="40"/>
  </conditionalFormatting>
  <conditionalFormatting sqref="C29:C30">
    <cfRule type="duplicateValues" dxfId="85" priority="38"/>
  </conditionalFormatting>
  <conditionalFormatting sqref="C31">
    <cfRule type="duplicateValues" dxfId="84" priority="43"/>
  </conditionalFormatting>
  <conditionalFormatting sqref="C32:C33">
    <cfRule type="duplicateValues" dxfId="83" priority="37"/>
  </conditionalFormatting>
  <conditionalFormatting sqref="C34">
    <cfRule type="duplicateValues" dxfId="82" priority="42"/>
  </conditionalFormatting>
  <conditionalFormatting sqref="C35:C36">
    <cfRule type="duplicateValues" dxfId="81" priority="36"/>
  </conditionalFormatting>
  <conditionalFormatting sqref="C38">
    <cfRule type="duplicateValues" dxfId="80" priority="35"/>
  </conditionalFormatting>
  <conditionalFormatting sqref="C39:C40">
    <cfRule type="duplicateValues" dxfId="79" priority="30"/>
  </conditionalFormatting>
  <conditionalFormatting sqref="C41">
    <cfRule type="duplicateValues" dxfId="78" priority="34"/>
  </conditionalFormatting>
  <conditionalFormatting sqref="C42:C43">
    <cfRule type="duplicateValues" dxfId="77" priority="29"/>
  </conditionalFormatting>
  <conditionalFormatting sqref="C44">
    <cfRule type="duplicateValues" dxfId="76" priority="33"/>
  </conditionalFormatting>
  <conditionalFormatting sqref="C45:C46">
    <cfRule type="duplicateValues" dxfId="75" priority="28"/>
  </conditionalFormatting>
  <conditionalFormatting sqref="C47">
    <cfRule type="duplicateValues" dxfId="74" priority="32"/>
  </conditionalFormatting>
  <conditionalFormatting sqref="C48:C49">
    <cfRule type="duplicateValues" dxfId="73" priority="27"/>
  </conditionalFormatting>
  <conditionalFormatting sqref="C50">
    <cfRule type="duplicateValues" dxfId="72" priority="31"/>
  </conditionalFormatting>
  <conditionalFormatting sqref="C51:C52">
    <cfRule type="duplicateValues" dxfId="71" priority="26"/>
  </conditionalFormatting>
  <conditionalFormatting sqref="C54">
    <cfRule type="duplicateValues" dxfId="70" priority="25"/>
  </conditionalFormatting>
  <conditionalFormatting sqref="C56 C58">
    <cfRule type="duplicateValues" dxfId="69" priority="24"/>
  </conditionalFormatting>
  <conditionalFormatting sqref="C61:C63">
    <cfRule type="duplicateValues" dxfId="68" priority="22"/>
  </conditionalFormatting>
  <conditionalFormatting sqref="C64">
    <cfRule type="duplicateValues" dxfId="67" priority="23"/>
  </conditionalFormatting>
  <conditionalFormatting sqref="C65:C66">
    <cfRule type="duplicateValues" dxfId="66" priority="21"/>
  </conditionalFormatting>
  <conditionalFormatting sqref="C68">
    <cfRule type="duplicateValues" dxfId="65" priority="20"/>
  </conditionalFormatting>
  <conditionalFormatting sqref="C71">
    <cfRule type="duplicateValues" dxfId="64" priority="19"/>
  </conditionalFormatting>
  <conditionalFormatting sqref="C75">
    <cfRule type="duplicateValues" dxfId="63" priority="84"/>
  </conditionalFormatting>
  <conditionalFormatting sqref="C78">
    <cfRule type="duplicateValues" dxfId="62" priority="83"/>
  </conditionalFormatting>
  <conditionalFormatting sqref="C81">
    <cfRule type="duplicateValues" dxfId="61" priority="82"/>
  </conditionalFormatting>
  <conditionalFormatting sqref="C85">
    <cfRule type="duplicateValues" dxfId="60" priority="18"/>
  </conditionalFormatting>
  <conditionalFormatting sqref="C88">
    <cfRule type="duplicateValues" dxfId="59" priority="16"/>
  </conditionalFormatting>
  <conditionalFormatting sqref="C91">
    <cfRule type="duplicateValues" dxfId="58" priority="17"/>
  </conditionalFormatting>
  <conditionalFormatting sqref="C94">
    <cfRule type="duplicateValues" dxfId="57" priority="13"/>
  </conditionalFormatting>
  <conditionalFormatting sqref="C97">
    <cfRule type="duplicateValues" dxfId="56" priority="12"/>
  </conditionalFormatting>
  <conditionalFormatting sqref="C100">
    <cfRule type="duplicateValues" dxfId="55" priority="15"/>
  </conditionalFormatting>
  <conditionalFormatting sqref="C103">
    <cfRule type="duplicateValues" dxfId="54" priority="14"/>
  </conditionalFormatting>
  <conditionalFormatting sqref="C106">
    <cfRule type="duplicateValues" dxfId="53" priority="11"/>
  </conditionalFormatting>
  <conditionalFormatting sqref="C109">
    <cfRule type="duplicateValues" dxfId="52" priority="10"/>
  </conditionalFormatting>
  <conditionalFormatting sqref="C112">
    <cfRule type="duplicateValues" dxfId="51" priority="9"/>
  </conditionalFormatting>
  <conditionalFormatting sqref="C115">
    <cfRule type="duplicateValues" dxfId="50" priority="8"/>
  </conditionalFormatting>
  <conditionalFormatting sqref="C118">
    <cfRule type="duplicateValues" dxfId="49" priority="7"/>
  </conditionalFormatting>
  <conditionalFormatting sqref="C122">
    <cfRule type="duplicateValues" dxfId="48" priority="6"/>
  </conditionalFormatting>
  <conditionalFormatting sqref="C125">
    <cfRule type="duplicateValues" dxfId="47" priority="5"/>
  </conditionalFormatting>
  <conditionalFormatting sqref="C128">
    <cfRule type="duplicateValues" dxfId="46" priority="4"/>
  </conditionalFormatting>
  <conditionalFormatting sqref="C131">
    <cfRule type="duplicateValues" dxfId="45" priority="3"/>
  </conditionalFormatting>
  <conditionalFormatting sqref="C134">
    <cfRule type="duplicateValues" dxfId="44" priority="2"/>
  </conditionalFormatting>
  <conditionalFormatting sqref="C137">
    <cfRule type="duplicateValues" dxfId="43" priority="1"/>
  </conditionalFormatting>
  <conditionalFormatting sqref="C140:C1048576 C4">
    <cfRule type="duplicateValues" dxfId="42" priority="122"/>
  </conditionalFormatting>
  <hyperlinks>
    <hyperlink ref="P6:P8" r:id="rId1" display="Ссылка" xr:uid="{00000000-0004-0000-0700-000000000000}"/>
    <hyperlink ref="P9:P11" r:id="rId2" display="Ссылка" xr:uid="{00000000-0004-0000-0700-000001000000}"/>
    <hyperlink ref="P12:P14" r:id="rId3" display="Ссылка" xr:uid="{00000000-0004-0000-0700-000002000000}"/>
    <hyperlink ref="P16:P18" r:id="rId4" display="Ссылка" xr:uid="{00000000-0004-0000-0700-000003000000}"/>
    <hyperlink ref="P19:P21" r:id="rId5" display="Ссылка" xr:uid="{00000000-0004-0000-0700-000004000000}"/>
    <hyperlink ref="P22:P24" r:id="rId6" display="Ссылка" xr:uid="{00000000-0004-0000-0700-000005000000}"/>
    <hyperlink ref="P25:P27" r:id="rId7" display="Ссылка" xr:uid="{00000000-0004-0000-0700-000006000000}"/>
    <hyperlink ref="P28:P30" r:id="rId8" display="Ссылка" xr:uid="{00000000-0004-0000-0700-000007000000}"/>
    <hyperlink ref="P31:P33" r:id="rId9" display="Ссылка" xr:uid="{00000000-0004-0000-0700-000008000000}"/>
    <hyperlink ref="P34:P36" r:id="rId10" display="Ссылка" xr:uid="{00000000-0004-0000-0700-000009000000}"/>
    <hyperlink ref="P38:P40" r:id="rId11" display="Ссылка" xr:uid="{00000000-0004-0000-0700-00000A000000}"/>
    <hyperlink ref="P41:P43" r:id="rId12" display="Ссылка" xr:uid="{00000000-0004-0000-0700-00000B000000}"/>
    <hyperlink ref="P44:P46" r:id="rId13" display="Ссылка" xr:uid="{00000000-0004-0000-0700-00000C000000}"/>
    <hyperlink ref="P47:P49" r:id="rId14" display="Ссылка" xr:uid="{00000000-0004-0000-0700-00000D000000}"/>
    <hyperlink ref="P50:P52" r:id="rId15" display="Ссылка" xr:uid="{00000000-0004-0000-0700-00000E000000}"/>
    <hyperlink ref="P54:P59" r:id="rId16" display="Ссылка" xr:uid="{00000000-0004-0000-0700-00000F000000}"/>
    <hyperlink ref="P61:P63" r:id="rId17" display="Ссылка" xr:uid="{00000000-0004-0000-0700-000010000000}"/>
    <hyperlink ref="P64:P66" r:id="rId18" display="Ссылка" xr:uid="{00000000-0004-0000-0700-000011000000}"/>
    <hyperlink ref="P68:P70" r:id="rId19" display="Ссылка" xr:uid="{00000000-0004-0000-0700-000012000000}"/>
    <hyperlink ref="P71:P73" r:id="rId20" display="Ссылка" xr:uid="{00000000-0004-0000-0700-000013000000}"/>
    <hyperlink ref="P75:P77" r:id="rId21" display="Ссылка" xr:uid="{00000000-0004-0000-0700-000014000000}"/>
    <hyperlink ref="P85:P87" r:id="rId22" display="Ссылка" xr:uid="{00000000-0004-0000-0700-000015000000}"/>
    <hyperlink ref="P88:P90" r:id="rId23" display="Ссылка" xr:uid="{00000000-0004-0000-0700-000016000000}"/>
    <hyperlink ref="P91:P93" r:id="rId24" display="Ссылка" xr:uid="{00000000-0004-0000-0700-000017000000}"/>
    <hyperlink ref="P94:P96" r:id="rId25" display="Ссылка" xr:uid="{00000000-0004-0000-0700-000018000000}"/>
    <hyperlink ref="P97:P99" r:id="rId26" display="Ссылка" xr:uid="{00000000-0004-0000-0700-000019000000}"/>
    <hyperlink ref="P100:P102" r:id="rId27" display="Ссылка" xr:uid="{00000000-0004-0000-0700-00001A000000}"/>
    <hyperlink ref="P103:P105" r:id="rId28" display="Ссылка" xr:uid="{00000000-0004-0000-0700-00001B000000}"/>
    <hyperlink ref="P106:P108" r:id="rId29" display="Ссылка" xr:uid="{00000000-0004-0000-0700-00001C000000}"/>
    <hyperlink ref="P109:P111" r:id="rId30" display="Ссылка" xr:uid="{00000000-0004-0000-0700-00001D000000}"/>
    <hyperlink ref="P112:P114" r:id="rId31" display="Ссылка" xr:uid="{00000000-0004-0000-0700-00001E000000}"/>
    <hyperlink ref="P115:P117" r:id="rId32" display="Ссылка" xr:uid="{00000000-0004-0000-0700-00001F000000}"/>
    <hyperlink ref="P118:P120" r:id="rId33" display="Ссылка" xr:uid="{00000000-0004-0000-0700-000020000000}"/>
    <hyperlink ref="P122:P124" r:id="rId34" display="Ссылка" xr:uid="{00000000-0004-0000-0700-000021000000}"/>
    <hyperlink ref="P125:P127" r:id="rId35" display="Ссылка" xr:uid="{00000000-0004-0000-0700-000022000000}"/>
    <hyperlink ref="P128:P130" r:id="rId36" display="Ссылка" xr:uid="{00000000-0004-0000-0700-000023000000}"/>
    <hyperlink ref="P131:P133" r:id="rId37" display="Ссылка" xr:uid="{00000000-0004-0000-0700-000024000000}"/>
    <hyperlink ref="P134:P136" r:id="rId38" display="Ссылка" xr:uid="{00000000-0004-0000-0700-000025000000}"/>
    <hyperlink ref="P137:P139" r:id="rId39" display="Ссылка" xr:uid="{00000000-0004-0000-0700-000026000000}"/>
  </hyperlinks>
  <pageMargins left="0.7" right="0.7" top="0.75" bottom="0.75" header="0.3" footer="0.3"/>
  <pageSetup paperSize="9" orientation="portrait" r:id="rId40"/>
  <drawing r:id="rId4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H16"/>
  <sheetViews>
    <sheetView zoomScale="85" zoomScaleNormal="85" workbookViewId="0">
      <pane ySplit="3" topLeftCell="A13" activePane="bottomLeft" state="frozen"/>
      <selection activeCell="D18" sqref="D18"/>
      <selection pane="bottomLeft" activeCell="C5" sqref="C5:C16"/>
    </sheetView>
  </sheetViews>
  <sheetFormatPr defaultColWidth="9.1796875" defaultRowHeight="81" customHeight="1"/>
  <cols>
    <col min="1" max="1" width="29.1796875" style="3" customWidth="1"/>
    <col min="2" max="2" width="39.81640625" style="3" customWidth="1"/>
    <col min="3" max="3" width="20.81640625" style="126" customWidth="1"/>
    <col min="4" max="4" width="15.81640625" style="3" customWidth="1"/>
    <col min="5" max="5" width="15.6328125" style="3" customWidth="1"/>
    <col min="6" max="6" width="18.54296875" style="3" customWidth="1"/>
    <col min="7" max="7" width="22.81640625" style="3" customWidth="1"/>
    <col min="8" max="8" width="12.1796875" style="3" customWidth="1"/>
    <col min="9" max="16384" width="9.1796875" style="2"/>
  </cols>
  <sheetData>
    <row r="1" spans="1:8" s="93" customFormat="1" ht="15.5" customHeight="1">
      <c r="A1" s="428" t="s">
        <v>0</v>
      </c>
      <c r="B1" s="526" t="s">
        <v>146</v>
      </c>
      <c r="C1" s="120" t="s">
        <v>1</v>
      </c>
      <c r="D1" s="428" t="s">
        <v>348</v>
      </c>
      <c r="E1" s="379" t="s">
        <v>160</v>
      </c>
      <c r="F1" s="527"/>
      <c r="G1" s="527"/>
      <c r="H1" s="505" t="s">
        <v>419</v>
      </c>
    </row>
    <row r="2" spans="1:8" s="93" customFormat="1" ht="10" customHeight="1">
      <c r="A2" s="428"/>
      <c r="B2" s="526"/>
      <c r="C2" s="121"/>
      <c r="D2" s="428"/>
      <c r="E2" s="401"/>
      <c r="F2" s="379" t="s">
        <v>1197</v>
      </c>
      <c r="G2" s="407" t="s">
        <v>1189</v>
      </c>
      <c r="H2" s="505"/>
    </row>
    <row r="3" spans="1:8" s="93" customFormat="1" ht="28.25" customHeight="1">
      <c r="A3" s="428"/>
      <c r="B3" s="526"/>
      <c r="C3" s="122"/>
      <c r="D3" s="428"/>
      <c r="E3" s="402"/>
      <c r="F3" s="402"/>
      <c r="G3" s="370"/>
      <c r="H3" s="505"/>
    </row>
    <row r="4" spans="1:8" s="93" customFormat="1" ht="16.75" customHeight="1">
      <c r="A4" s="51"/>
      <c r="B4" s="52"/>
      <c r="C4" s="123"/>
      <c r="D4" s="52"/>
      <c r="E4" s="94"/>
      <c r="F4" s="65"/>
      <c r="G4" s="65"/>
      <c r="H4" s="150"/>
    </row>
    <row r="5" spans="1:8" customFormat="1" ht="83.5" customHeight="1">
      <c r="A5" s="26"/>
      <c r="B5" s="69" t="s">
        <v>360</v>
      </c>
      <c r="C5" s="124">
        <v>2000782257942</v>
      </c>
      <c r="D5" s="102" t="s">
        <v>401</v>
      </c>
      <c r="E5" s="89">
        <v>7460</v>
      </c>
      <c r="F5" s="68">
        <v>5870.4386400000003</v>
      </c>
      <c r="G5" s="68">
        <v>5179.7988000000005</v>
      </c>
      <c r="H5" s="110" t="s">
        <v>419</v>
      </c>
    </row>
    <row r="6" spans="1:8" customFormat="1" ht="86" customHeight="1">
      <c r="A6" s="26"/>
      <c r="B6" s="69" t="s">
        <v>361</v>
      </c>
      <c r="C6" s="125">
        <v>2000782257713</v>
      </c>
      <c r="D6" s="102" t="s">
        <v>401</v>
      </c>
      <c r="E6" s="89">
        <v>8300</v>
      </c>
      <c r="F6" s="68">
        <v>6532.4186400000008</v>
      </c>
      <c r="G6" s="68">
        <v>5763.8988000000008</v>
      </c>
      <c r="H6" s="110" t="s">
        <v>419</v>
      </c>
    </row>
    <row r="7" spans="1:8" customFormat="1" ht="82.5" customHeight="1">
      <c r="A7" s="26"/>
      <c r="B7" s="69" t="s">
        <v>391</v>
      </c>
      <c r="C7" s="124">
        <v>2000782257645</v>
      </c>
      <c r="D7" s="102" t="s">
        <v>402</v>
      </c>
      <c r="E7" s="89">
        <v>6960</v>
      </c>
      <c r="F7" s="68">
        <v>5481.1943999999994</v>
      </c>
      <c r="G7" s="68">
        <v>4836.348</v>
      </c>
      <c r="H7" s="110" t="s">
        <v>419</v>
      </c>
    </row>
    <row r="8" spans="1:8" customFormat="1" ht="82.5" customHeight="1">
      <c r="A8" s="26"/>
      <c r="B8" s="69" t="s">
        <v>426</v>
      </c>
      <c r="C8" s="124">
        <v>2000782264148</v>
      </c>
      <c r="D8" s="102" t="s">
        <v>427</v>
      </c>
      <c r="E8" s="89">
        <v>5270</v>
      </c>
      <c r="F8" s="68">
        <v>4146.6427200000007</v>
      </c>
      <c r="G8" s="68">
        <v>3658.8024000000005</v>
      </c>
      <c r="H8" s="110" t="s">
        <v>419</v>
      </c>
    </row>
    <row r="9" spans="1:8" ht="81" customHeight="1">
      <c r="A9" s="15"/>
      <c r="B9" s="15" t="s">
        <v>439</v>
      </c>
      <c r="C9" s="149">
        <v>2000782263837</v>
      </c>
      <c r="D9" s="15" t="s">
        <v>447</v>
      </c>
      <c r="E9" s="89">
        <v>8580</v>
      </c>
      <c r="F9" s="247">
        <v>7011.8549999999996</v>
      </c>
      <c r="G9" s="247">
        <v>4440.8414999999995</v>
      </c>
      <c r="H9" s="112" t="s">
        <v>419</v>
      </c>
    </row>
    <row r="10" spans="1:8" ht="81" customHeight="1">
      <c r="A10" s="15"/>
      <c r="B10" s="15" t="s">
        <v>440</v>
      </c>
      <c r="C10" s="149">
        <v>2000782263820</v>
      </c>
      <c r="D10" s="15" t="s">
        <v>447</v>
      </c>
      <c r="E10" s="89">
        <v>8580</v>
      </c>
      <c r="F10" s="247">
        <v>7011.8549999999996</v>
      </c>
      <c r="G10" s="247">
        <v>4440.8414999999995</v>
      </c>
      <c r="H10" s="112" t="s">
        <v>419</v>
      </c>
    </row>
    <row r="11" spans="1:8" ht="81" customHeight="1">
      <c r="A11" s="15"/>
      <c r="B11" s="15" t="s">
        <v>441</v>
      </c>
      <c r="C11" s="149">
        <v>2000782263813</v>
      </c>
      <c r="D11" s="15" t="s">
        <v>447</v>
      </c>
      <c r="E11" s="89">
        <v>8580</v>
      </c>
      <c r="F11" s="247">
        <v>7011.8549999999996</v>
      </c>
      <c r="G11" s="247">
        <v>4440.8414999999995</v>
      </c>
      <c r="H11" s="112" t="s">
        <v>419</v>
      </c>
    </row>
    <row r="12" spans="1:8" ht="81" customHeight="1">
      <c r="A12" s="15"/>
      <c r="B12" s="15" t="s">
        <v>442</v>
      </c>
      <c r="C12" s="149">
        <v>2000782263875</v>
      </c>
      <c r="D12" s="15" t="s">
        <v>447</v>
      </c>
      <c r="E12" s="89">
        <v>8580</v>
      </c>
      <c r="F12" s="247">
        <v>7011.8549999999996</v>
      </c>
      <c r="G12" s="247">
        <v>4440.8414999999995</v>
      </c>
      <c r="H12" s="112" t="s">
        <v>419</v>
      </c>
    </row>
    <row r="13" spans="1:8" ht="81" customHeight="1">
      <c r="A13" s="15"/>
      <c r="B13" s="15" t="s">
        <v>443</v>
      </c>
      <c r="C13" s="149">
        <v>2000782263868</v>
      </c>
      <c r="D13" s="15" t="s">
        <v>447</v>
      </c>
      <c r="E13" s="89">
        <v>8580</v>
      </c>
      <c r="F13" s="247">
        <v>7011.8549999999996</v>
      </c>
      <c r="G13" s="247">
        <v>4440.8414999999995</v>
      </c>
      <c r="H13" s="112" t="s">
        <v>419</v>
      </c>
    </row>
    <row r="14" spans="1:8" ht="81" customHeight="1">
      <c r="A14" s="15"/>
      <c r="B14" s="15" t="s">
        <v>444</v>
      </c>
      <c r="C14" s="149">
        <v>2037618887349</v>
      </c>
      <c r="D14" s="15" t="s">
        <v>447</v>
      </c>
      <c r="E14" s="89">
        <v>8580</v>
      </c>
      <c r="F14" s="247">
        <v>7011.8549999999996</v>
      </c>
      <c r="G14" s="247">
        <v>4440.8414999999995</v>
      </c>
      <c r="H14" s="112" t="s">
        <v>419</v>
      </c>
    </row>
    <row r="15" spans="1:8" ht="81" customHeight="1">
      <c r="A15" s="15"/>
      <c r="B15" s="15" t="s">
        <v>445</v>
      </c>
      <c r="C15" s="149">
        <v>2000782263844</v>
      </c>
      <c r="D15" s="15" t="s">
        <v>447</v>
      </c>
      <c r="E15" s="89">
        <v>8580</v>
      </c>
      <c r="F15" s="247">
        <v>7011.8549999999996</v>
      </c>
      <c r="G15" s="247">
        <v>4440.8414999999995</v>
      </c>
      <c r="H15" s="112" t="s">
        <v>419</v>
      </c>
    </row>
    <row r="16" spans="1:8" ht="81" customHeight="1">
      <c r="A16" s="15"/>
      <c r="B16" s="15" t="s">
        <v>446</v>
      </c>
      <c r="C16" s="149">
        <v>2000782263851</v>
      </c>
      <c r="D16" s="15" t="s">
        <v>447</v>
      </c>
      <c r="E16" s="89">
        <v>8580</v>
      </c>
      <c r="F16" s="247">
        <v>7011.8549999999996</v>
      </c>
      <c r="G16" s="247">
        <v>4440.8414999999995</v>
      </c>
      <c r="H16" s="112" t="s">
        <v>419</v>
      </c>
    </row>
  </sheetData>
  <mergeCells count="8">
    <mergeCell ref="H1:H3"/>
    <mergeCell ref="E1:E3"/>
    <mergeCell ref="A1:A3"/>
    <mergeCell ref="B1:B3"/>
    <mergeCell ref="D1:D3"/>
    <mergeCell ref="F1:G1"/>
    <mergeCell ref="G2:G3"/>
    <mergeCell ref="F2:F3"/>
  </mergeCells>
  <conditionalFormatting sqref="C1:C4 C17:C1048576">
    <cfRule type="duplicateValues" dxfId="41" priority="2"/>
  </conditionalFormatting>
  <conditionalFormatting sqref="C5:C16">
    <cfRule type="duplicateValues" dxfId="40" priority="1"/>
  </conditionalFormatting>
  <hyperlinks>
    <hyperlink ref="H5" r:id="rId1" xr:uid="{00000000-0004-0000-0800-000000000000}"/>
    <hyperlink ref="H6" r:id="rId2" xr:uid="{00000000-0004-0000-0800-000001000000}"/>
    <hyperlink ref="H7" r:id="rId3" xr:uid="{00000000-0004-0000-0800-000002000000}"/>
    <hyperlink ref="H8" r:id="rId4" xr:uid="{00000000-0004-0000-0800-000003000000}"/>
    <hyperlink ref="H9" r:id="rId5" xr:uid="{00000000-0004-0000-0800-000004000000}"/>
    <hyperlink ref="H10" r:id="rId6" xr:uid="{00000000-0004-0000-0800-000005000000}"/>
    <hyperlink ref="H11" r:id="rId7" xr:uid="{00000000-0004-0000-0800-000006000000}"/>
    <hyperlink ref="H12" r:id="rId8" xr:uid="{00000000-0004-0000-0800-000007000000}"/>
    <hyperlink ref="H13" r:id="rId9" xr:uid="{00000000-0004-0000-0800-000008000000}"/>
    <hyperlink ref="H15" r:id="rId10" xr:uid="{00000000-0004-0000-0800-000009000000}"/>
    <hyperlink ref="H16" r:id="rId11" xr:uid="{00000000-0004-0000-0800-00000A000000}"/>
    <hyperlink ref="H14" r:id="rId12" xr:uid="{00000000-0004-0000-0800-00000B000000}"/>
  </hyperlinks>
  <pageMargins left="0.7" right="0.7" top="0.75" bottom="0.75" header="0.3" footer="0.3"/>
  <pageSetup paperSize="9" orientation="portrait" r:id="rId13"/>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zoomScale="85" zoomScaleNormal="85" workbookViewId="0">
      <pane ySplit="3" topLeftCell="A18" activePane="bottomLeft" state="frozen"/>
      <selection activeCell="D18" sqref="D18"/>
      <selection pane="bottomLeft" activeCell="C20" sqref="C20:C22"/>
    </sheetView>
  </sheetViews>
  <sheetFormatPr defaultRowHeight="14.5"/>
  <cols>
    <col min="1" max="1" width="27" customWidth="1"/>
    <col min="2" max="2" width="28.81640625" customWidth="1"/>
    <col min="3" max="3" width="21.453125" style="210" customWidth="1"/>
    <col min="4" max="4" width="39.1796875" customWidth="1"/>
    <col min="5" max="5" width="41.36328125" customWidth="1"/>
    <col min="6" max="6" width="12.81640625" style="90" customWidth="1"/>
    <col min="7" max="7" width="21" style="66" customWidth="1"/>
    <col min="8" max="8" width="21.81640625" style="66" customWidth="1"/>
    <col min="9" max="9" width="9.54296875" style="66" customWidth="1"/>
  </cols>
  <sheetData>
    <row r="1" spans="1:9" s="33" customFormat="1" ht="20" customHeight="1">
      <c r="A1" s="428" t="s">
        <v>0</v>
      </c>
      <c r="B1" s="526" t="s">
        <v>146</v>
      </c>
      <c r="C1" s="446" t="s">
        <v>1</v>
      </c>
      <c r="D1" s="528" t="s">
        <v>324</v>
      </c>
      <c r="E1" s="428" t="s">
        <v>348</v>
      </c>
      <c r="F1" s="379" t="s">
        <v>160</v>
      </c>
      <c r="G1" s="527"/>
      <c r="H1" s="527"/>
      <c r="I1" s="134"/>
    </row>
    <row r="2" spans="1:9" s="33" customFormat="1" ht="22" customHeight="1">
      <c r="A2" s="428"/>
      <c r="B2" s="526"/>
      <c r="C2" s="447"/>
      <c r="D2" s="528"/>
      <c r="E2" s="428"/>
      <c r="F2" s="401"/>
      <c r="G2" s="379" t="s">
        <v>1197</v>
      </c>
      <c r="H2" s="407" t="s">
        <v>1189</v>
      </c>
      <c r="I2" s="534" t="s">
        <v>419</v>
      </c>
    </row>
    <row r="3" spans="1:9" s="33" customFormat="1" ht="32.5" customHeight="1">
      <c r="A3" s="428"/>
      <c r="B3" s="526"/>
      <c r="C3" s="448"/>
      <c r="D3" s="528"/>
      <c r="E3" s="428"/>
      <c r="F3" s="402"/>
      <c r="G3" s="402"/>
      <c r="H3" s="370"/>
      <c r="I3" s="535"/>
    </row>
    <row r="4" spans="1:9" s="33" customFormat="1" ht="18" customHeight="1">
      <c r="A4" s="444"/>
      <c r="B4" s="445"/>
      <c r="C4" s="445"/>
      <c r="D4" s="445"/>
      <c r="E4" s="445"/>
      <c r="F4" s="88"/>
      <c r="G4" s="65"/>
      <c r="H4" s="65"/>
      <c r="I4" s="65"/>
    </row>
    <row r="5" spans="1:9" ht="27" customHeight="1">
      <c r="A5" s="334" t="s">
        <v>760</v>
      </c>
      <c r="B5" s="335"/>
      <c r="C5" s="335"/>
      <c r="D5" s="335"/>
      <c r="E5" s="335"/>
      <c r="F5" s="88"/>
      <c r="G5" s="65"/>
      <c r="H5" s="65"/>
    </row>
    <row r="6" spans="1:9" ht="99.65" customHeight="1">
      <c r="A6" s="72"/>
      <c r="B6" s="69" t="s">
        <v>764</v>
      </c>
      <c r="C6" s="208" t="s">
        <v>782</v>
      </c>
      <c r="D6" s="207" t="s">
        <v>773</v>
      </c>
      <c r="E6" s="207" t="s">
        <v>774</v>
      </c>
      <c r="F6" s="89">
        <v>2510</v>
      </c>
      <c r="G6" s="68">
        <v>1634.8569599999998</v>
      </c>
      <c r="H6" s="68">
        <v>1532.6783999999998</v>
      </c>
      <c r="I6" s="113" t="s">
        <v>419</v>
      </c>
    </row>
    <row r="7" spans="1:9" ht="99.65" customHeight="1">
      <c r="A7" s="72"/>
      <c r="B7" s="69" t="s">
        <v>777</v>
      </c>
      <c r="C7" s="320" t="s">
        <v>784</v>
      </c>
      <c r="D7" s="207" t="s">
        <v>778</v>
      </c>
      <c r="E7" s="207" t="s">
        <v>779</v>
      </c>
      <c r="F7" s="89">
        <v>3340</v>
      </c>
      <c r="G7" s="68">
        <v>2472.2227200000002</v>
      </c>
      <c r="H7" s="68">
        <v>2317.7087999999999</v>
      </c>
      <c r="I7" s="113" t="s">
        <v>419</v>
      </c>
    </row>
    <row r="8" spans="1:9" ht="99.65" customHeight="1">
      <c r="A8" s="72"/>
      <c r="B8" s="69" t="s">
        <v>775</v>
      </c>
      <c r="C8" s="208" t="s">
        <v>783</v>
      </c>
      <c r="D8" s="207" t="s">
        <v>776</v>
      </c>
      <c r="E8" s="207" t="s">
        <v>787</v>
      </c>
      <c r="F8" s="89">
        <v>3280</v>
      </c>
      <c r="G8" s="68">
        <v>2432.3481600000005</v>
      </c>
      <c r="H8" s="68">
        <v>2280.3264000000004</v>
      </c>
      <c r="I8" s="113" t="s">
        <v>419</v>
      </c>
    </row>
    <row r="9" spans="1:9" ht="99.65" customHeight="1">
      <c r="A9" s="72"/>
      <c r="B9" s="69" t="s">
        <v>780</v>
      </c>
      <c r="C9" s="320" t="s">
        <v>1286</v>
      </c>
      <c r="D9" s="207" t="s">
        <v>781</v>
      </c>
      <c r="E9" s="207" t="s">
        <v>788</v>
      </c>
      <c r="F9" s="89">
        <v>4410</v>
      </c>
      <c r="G9" s="68">
        <v>3269.7139199999997</v>
      </c>
      <c r="H9" s="68">
        <v>3065.3567999999996</v>
      </c>
      <c r="I9" s="113" t="s">
        <v>419</v>
      </c>
    </row>
    <row r="10" spans="1:9" ht="27" customHeight="1">
      <c r="A10" s="334" t="s">
        <v>761</v>
      </c>
      <c r="B10" s="335"/>
      <c r="C10" s="335"/>
      <c r="D10" s="335"/>
      <c r="E10" s="335"/>
      <c r="F10" s="88"/>
      <c r="G10" s="65"/>
      <c r="H10" s="65"/>
    </row>
    <row r="11" spans="1:9" ht="55" customHeight="1">
      <c r="A11" s="529"/>
      <c r="B11" s="69" t="s">
        <v>372</v>
      </c>
      <c r="C11" s="208" t="s">
        <v>340</v>
      </c>
      <c r="D11" s="530" t="s">
        <v>347</v>
      </c>
      <c r="E11" s="530" t="s">
        <v>349</v>
      </c>
      <c r="F11" s="89">
        <v>2760</v>
      </c>
      <c r="G11" s="68">
        <v>1822.2673920000002</v>
      </c>
      <c r="H11" s="68">
        <v>1708.3756800000001</v>
      </c>
      <c r="I11" s="113" t="s">
        <v>419</v>
      </c>
    </row>
    <row r="12" spans="1:9" ht="55" customHeight="1">
      <c r="A12" s="529"/>
      <c r="B12" s="69" t="s">
        <v>373</v>
      </c>
      <c r="C12" s="208" t="s">
        <v>341</v>
      </c>
      <c r="D12" s="530"/>
      <c r="E12" s="530"/>
      <c r="F12" s="89">
        <v>3050</v>
      </c>
      <c r="G12" s="68">
        <v>2033.6025600000003</v>
      </c>
      <c r="H12" s="68">
        <v>1906.5024000000003</v>
      </c>
      <c r="I12" s="113" t="s">
        <v>419</v>
      </c>
    </row>
    <row r="13" spans="1:9" ht="55" customHeight="1">
      <c r="A13" s="529"/>
      <c r="B13" s="69" t="s">
        <v>374</v>
      </c>
      <c r="C13" s="208" t="s">
        <v>342</v>
      </c>
      <c r="D13" s="530"/>
      <c r="E13" s="530"/>
      <c r="F13" s="89">
        <v>3010</v>
      </c>
      <c r="G13" s="68">
        <v>2232.9753600000004</v>
      </c>
      <c r="H13" s="68">
        <v>2093.4144000000001</v>
      </c>
      <c r="I13" s="113" t="s">
        <v>419</v>
      </c>
    </row>
    <row r="14" spans="1:9" ht="55" customHeight="1">
      <c r="A14" s="529"/>
      <c r="B14" s="69" t="s">
        <v>379</v>
      </c>
      <c r="C14" s="208" t="s">
        <v>765</v>
      </c>
      <c r="D14" s="530"/>
      <c r="E14" s="530"/>
      <c r="F14" s="89">
        <v>3280</v>
      </c>
      <c r="G14" s="68">
        <v>2432.3481600000005</v>
      </c>
      <c r="H14" s="68">
        <v>2280.3264000000004</v>
      </c>
      <c r="I14" s="113" t="s">
        <v>419</v>
      </c>
    </row>
    <row r="15" spans="1:9" ht="55" customHeight="1">
      <c r="A15" s="529"/>
      <c r="B15" s="69" t="s">
        <v>375</v>
      </c>
      <c r="C15" s="208" t="s">
        <v>766</v>
      </c>
      <c r="D15" s="530" t="s">
        <v>347</v>
      </c>
      <c r="E15" s="530" t="s">
        <v>349</v>
      </c>
      <c r="F15" s="89">
        <v>3010</v>
      </c>
      <c r="G15" s="68">
        <v>2232.9753600000004</v>
      </c>
      <c r="H15" s="68">
        <v>2093.4144000000001</v>
      </c>
      <c r="I15" s="113" t="s">
        <v>419</v>
      </c>
    </row>
    <row r="16" spans="1:9" ht="55" customHeight="1">
      <c r="A16" s="529"/>
      <c r="B16" s="69" t="s">
        <v>376</v>
      </c>
      <c r="C16" s="208" t="s">
        <v>767</v>
      </c>
      <c r="D16" s="530"/>
      <c r="E16" s="530"/>
      <c r="F16" s="89">
        <v>3660</v>
      </c>
      <c r="G16" s="68">
        <v>2711.4700800000001</v>
      </c>
      <c r="H16" s="68">
        <v>2542.0032000000001</v>
      </c>
      <c r="I16" s="113" t="s">
        <v>419</v>
      </c>
    </row>
    <row r="17" spans="1:9" ht="55" customHeight="1">
      <c r="A17" s="529"/>
      <c r="B17" s="69" t="s">
        <v>378</v>
      </c>
      <c r="C17" s="208" t="s">
        <v>768</v>
      </c>
      <c r="D17" s="530"/>
      <c r="E17" s="530"/>
      <c r="F17" s="89">
        <v>3930</v>
      </c>
      <c r="G17" s="68">
        <v>2910.8428800000002</v>
      </c>
      <c r="H17" s="68">
        <v>2728.9151999999999</v>
      </c>
      <c r="I17" s="113" t="s">
        <v>419</v>
      </c>
    </row>
    <row r="18" spans="1:9" ht="55" customHeight="1">
      <c r="A18" s="529"/>
      <c r="B18" s="69" t="s">
        <v>377</v>
      </c>
      <c r="C18" s="208" t="s">
        <v>769</v>
      </c>
      <c r="D18" s="530"/>
      <c r="E18" s="530"/>
      <c r="F18" s="89">
        <v>4360</v>
      </c>
      <c r="G18" s="68">
        <v>3229.8393600000004</v>
      </c>
      <c r="H18" s="68">
        <v>3027.9744000000005</v>
      </c>
      <c r="I18" s="113" t="s">
        <v>419</v>
      </c>
    </row>
    <row r="19" spans="1:9" ht="27" customHeight="1">
      <c r="A19" s="334" t="s">
        <v>762</v>
      </c>
      <c r="B19" s="335"/>
      <c r="C19" s="335"/>
      <c r="D19" s="335"/>
      <c r="E19" s="335"/>
      <c r="F19" s="88"/>
      <c r="G19" s="65"/>
      <c r="H19" s="65"/>
    </row>
    <row r="20" spans="1:9" ht="100" customHeight="1">
      <c r="A20" s="72"/>
      <c r="B20" s="69" t="s">
        <v>344</v>
      </c>
      <c r="C20" s="208" t="s">
        <v>343</v>
      </c>
      <c r="D20" s="530" t="s">
        <v>350</v>
      </c>
      <c r="E20" s="530"/>
      <c r="F20" s="89">
        <v>5780</v>
      </c>
      <c r="G20" s="68">
        <v>4279.0387200000014</v>
      </c>
      <c r="H20" s="68">
        <v>4011.5988000000007</v>
      </c>
      <c r="I20" s="113" t="s">
        <v>419</v>
      </c>
    </row>
    <row r="21" spans="1:9" ht="73.5" customHeight="1">
      <c r="A21" s="26"/>
      <c r="B21" s="69" t="s">
        <v>358</v>
      </c>
      <c r="C21" s="209" t="s">
        <v>770</v>
      </c>
      <c r="D21" s="530" t="s">
        <v>362</v>
      </c>
      <c r="E21" s="530"/>
      <c r="F21" s="89">
        <v>3012.3984000000005</v>
      </c>
      <c r="G21" s="68">
        <v>2409.9187200000006</v>
      </c>
      <c r="H21" s="68">
        <v>2259.2988</v>
      </c>
      <c r="I21" s="113" t="s">
        <v>419</v>
      </c>
    </row>
    <row r="22" spans="1:9" ht="116" customHeight="1">
      <c r="A22" s="26"/>
      <c r="B22" s="69" t="s">
        <v>359</v>
      </c>
      <c r="C22" s="209" t="s">
        <v>771</v>
      </c>
      <c r="D22" s="530" t="s">
        <v>384</v>
      </c>
      <c r="E22" s="530"/>
      <c r="F22" s="89">
        <v>6127.5984000000008</v>
      </c>
      <c r="G22" s="68">
        <v>4902.0787200000013</v>
      </c>
      <c r="H22" s="68">
        <v>4595.698800000001</v>
      </c>
      <c r="I22" s="113" t="s">
        <v>419</v>
      </c>
    </row>
    <row r="23" spans="1:9" ht="27" customHeight="1">
      <c r="A23" s="334" t="s">
        <v>763</v>
      </c>
      <c r="B23" s="335"/>
      <c r="C23" s="335"/>
      <c r="D23" s="335"/>
      <c r="E23" s="335"/>
      <c r="F23" s="88"/>
      <c r="G23" s="65"/>
      <c r="H23" s="65"/>
    </row>
    <row r="24" spans="1:9" ht="66.5" customHeight="1">
      <c r="A24" s="97"/>
      <c r="B24" s="69" t="s">
        <v>392</v>
      </c>
      <c r="C24" s="209" t="s">
        <v>772</v>
      </c>
      <c r="D24" s="530" t="s">
        <v>393</v>
      </c>
      <c r="E24" s="530"/>
      <c r="F24" s="89">
        <v>972.88319999999999</v>
      </c>
      <c r="G24" s="68">
        <v>538.30655999999999</v>
      </c>
      <c r="H24" s="68">
        <v>504.66239999999999</v>
      </c>
      <c r="I24" s="113" t="s">
        <v>419</v>
      </c>
    </row>
    <row r="26" spans="1:9">
      <c r="D26" s="96"/>
      <c r="F26" s="533"/>
    </row>
    <row r="27" spans="1:9">
      <c r="D27" s="96"/>
      <c r="F27" s="533"/>
    </row>
    <row r="28" spans="1:9">
      <c r="D28" s="96"/>
      <c r="F28" s="533"/>
    </row>
    <row r="29" spans="1:9">
      <c r="D29" s="96"/>
      <c r="F29" s="533"/>
    </row>
    <row r="30" spans="1:9">
      <c r="D30" s="96"/>
      <c r="F30" s="533"/>
    </row>
    <row r="31" spans="1:9" ht="14.4" customHeight="1">
      <c r="B31" s="531"/>
      <c r="D31" s="96"/>
      <c r="F31" s="533"/>
    </row>
    <row r="32" spans="1:9">
      <c r="B32" s="532"/>
      <c r="D32" s="96"/>
      <c r="F32" s="533"/>
    </row>
    <row r="33" spans="2:6">
      <c r="B33" s="532"/>
      <c r="D33" s="96"/>
      <c r="F33" s="533"/>
    </row>
    <row r="34" spans="2:6">
      <c r="B34" s="532"/>
      <c r="D34" s="96"/>
      <c r="F34"/>
    </row>
    <row r="35" spans="2:6">
      <c r="B35" s="532"/>
      <c r="D35" s="96"/>
      <c r="F35"/>
    </row>
    <row r="36" spans="2:6">
      <c r="B36" s="532"/>
      <c r="D36" s="96"/>
      <c r="F36"/>
    </row>
    <row r="37" spans="2:6">
      <c r="B37" s="532"/>
      <c r="D37" s="66"/>
      <c r="F37"/>
    </row>
    <row r="38" spans="2:6">
      <c r="B38" s="532"/>
      <c r="D38" s="96"/>
      <c r="F38"/>
    </row>
    <row r="39" spans="2:6">
      <c r="B39" s="532"/>
      <c r="D39" s="96"/>
      <c r="F39"/>
    </row>
    <row r="40" spans="2:6">
      <c r="D40" s="96"/>
      <c r="F40"/>
    </row>
    <row r="41" spans="2:6">
      <c r="D41" s="96"/>
      <c r="F41"/>
    </row>
    <row r="42" spans="2:6">
      <c r="D42" s="66"/>
      <c r="E42" s="105"/>
      <c r="F42" s="105"/>
    </row>
  </sheetData>
  <mergeCells count="27">
    <mergeCell ref="B31:B39"/>
    <mergeCell ref="A23:E23"/>
    <mergeCell ref="A19:E19"/>
    <mergeCell ref="F26:F33"/>
    <mergeCell ref="I2:I3"/>
    <mergeCell ref="F1:F3"/>
    <mergeCell ref="G1:H1"/>
    <mergeCell ref="H2:H3"/>
    <mergeCell ref="G2:G3"/>
    <mergeCell ref="D24:E24"/>
    <mergeCell ref="A15:A18"/>
    <mergeCell ref="E15:E18"/>
    <mergeCell ref="D15:D18"/>
    <mergeCell ref="D22:E22"/>
    <mergeCell ref="D20:E20"/>
    <mergeCell ref="D21:E21"/>
    <mergeCell ref="A5:E5"/>
    <mergeCell ref="A10:E10"/>
    <mergeCell ref="A11:A14"/>
    <mergeCell ref="D11:D14"/>
    <mergeCell ref="E11:E14"/>
    <mergeCell ref="A4:E4"/>
    <mergeCell ref="A1:A3"/>
    <mergeCell ref="B1:B3"/>
    <mergeCell ref="C1:C3"/>
    <mergeCell ref="D1:D3"/>
    <mergeCell ref="E1:E3"/>
  </mergeCells>
  <conditionalFormatting sqref="C1:C4 C24:C1048576">
    <cfRule type="duplicateValues" dxfId="39" priority="33"/>
    <cfRule type="duplicateValues" dxfId="38" priority="34"/>
  </conditionalFormatting>
  <conditionalFormatting sqref="C5">
    <cfRule type="duplicateValues" dxfId="37" priority="27"/>
    <cfRule type="duplicateValues" dxfId="36" priority="28"/>
  </conditionalFormatting>
  <conditionalFormatting sqref="C6">
    <cfRule type="duplicateValues" dxfId="35" priority="9"/>
    <cfRule type="duplicateValues" dxfId="34" priority="10"/>
  </conditionalFormatting>
  <conditionalFormatting sqref="C7">
    <cfRule type="duplicateValues" dxfId="33" priority="11"/>
    <cfRule type="duplicateValues" dxfId="32" priority="12"/>
  </conditionalFormatting>
  <conditionalFormatting sqref="C8">
    <cfRule type="duplicateValues" dxfId="31" priority="7"/>
    <cfRule type="duplicateValues" dxfId="30" priority="8"/>
  </conditionalFormatting>
  <conditionalFormatting sqref="C9">
    <cfRule type="duplicateValues" dxfId="29" priority="5"/>
    <cfRule type="duplicateValues" dxfId="28" priority="6"/>
  </conditionalFormatting>
  <conditionalFormatting sqref="C10">
    <cfRule type="duplicateValues" dxfId="27" priority="25"/>
    <cfRule type="duplicateValues" dxfId="26" priority="26"/>
  </conditionalFormatting>
  <conditionalFormatting sqref="C11:C18">
    <cfRule type="duplicateValues" dxfId="25" priority="3"/>
    <cfRule type="duplicateValues" dxfId="24" priority="4"/>
  </conditionalFormatting>
  <conditionalFormatting sqref="C19">
    <cfRule type="duplicateValues" dxfId="23" priority="23"/>
    <cfRule type="duplicateValues" dxfId="22" priority="24"/>
  </conditionalFormatting>
  <conditionalFormatting sqref="C20:C22">
    <cfRule type="duplicateValues" dxfId="21" priority="1"/>
    <cfRule type="duplicateValues" dxfId="20" priority="2"/>
  </conditionalFormatting>
  <conditionalFormatting sqref="C23">
    <cfRule type="duplicateValues" dxfId="19" priority="21"/>
    <cfRule type="duplicateValues" dxfId="18" priority="22"/>
  </conditionalFormatting>
  <hyperlinks>
    <hyperlink ref="I22" r:id="rId1" xr:uid="{00000000-0004-0000-0900-000000000000}"/>
    <hyperlink ref="I11" r:id="rId2" xr:uid="{00000000-0004-0000-0900-000001000000}"/>
    <hyperlink ref="I12" r:id="rId3" xr:uid="{00000000-0004-0000-0900-000002000000}"/>
    <hyperlink ref="I13" r:id="rId4" xr:uid="{00000000-0004-0000-0900-000003000000}"/>
    <hyperlink ref="I14" r:id="rId5" xr:uid="{00000000-0004-0000-0900-000004000000}"/>
    <hyperlink ref="I15" r:id="rId6" xr:uid="{00000000-0004-0000-0900-000005000000}"/>
    <hyperlink ref="I16" r:id="rId7" xr:uid="{00000000-0004-0000-0900-000006000000}"/>
    <hyperlink ref="I17" r:id="rId8" xr:uid="{00000000-0004-0000-0900-000007000000}"/>
    <hyperlink ref="I18" r:id="rId9" xr:uid="{00000000-0004-0000-0900-000008000000}"/>
    <hyperlink ref="I20" r:id="rId10" xr:uid="{00000000-0004-0000-0900-000009000000}"/>
    <hyperlink ref="I24" r:id="rId11" xr:uid="{00000000-0004-0000-0900-00000A000000}"/>
    <hyperlink ref="I21" r:id="rId12" xr:uid="{00000000-0004-0000-0900-00000B000000}"/>
    <hyperlink ref="I7" r:id="rId13" xr:uid="{00000000-0004-0000-0900-00000C000000}"/>
    <hyperlink ref="I6" r:id="rId14" xr:uid="{00000000-0004-0000-0900-00000D000000}"/>
    <hyperlink ref="I8" r:id="rId15" xr:uid="{00000000-0004-0000-0900-00000E000000}"/>
    <hyperlink ref="I9" r:id="rId16" xr:uid="{00000000-0004-0000-0900-00000F000000}"/>
  </hyperlinks>
  <pageMargins left="0.7" right="0.7" top="0.75" bottom="0.75" header="0.3" footer="0.3"/>
  <pageSetup paperSize="9" orientation="portrait" r:id="rId17"/>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85" zoomScaleNormal="85" workbookViewId="0">
      <pane ySplit="3" topLeftCell="A24" activePane="bottomLeft" state="frozen"/>
      <selection activeCell="D18" sqref="D18"/>
      <selection pane="bottomLeft" activeCell="C30" sqref="C30:C32"/>
    </sheetView>
  </sheetViews>
  <sheetFormatPr defaultRowHeight="15.5"/>
  <cols>
    <col min="1" max="1" width="16.1796875" customWidth="1"/>
    <col min="2" max="2" width="40.6328125" style="59" customWidth="1"/>
    <col min="3" max="3" width="28.54296875" style="146" customWidth="1"/>
    <col min="4" max="4" width="36.1796875" style="193" customWidth="1"/>
    <col min="5" max="5" width="10.453125" style="60" customWidth="1"/>
    <col min="6" max="6" width="10.90625" style="60" customWidth="1"/>
    <col min="7" max="7" width="11.81640625" style="58" customWidth="1"/>
    <col min="8" max="8" width="15.08984375" style="258" customWidth="1"/>
    <col min="9" max="9" width="14.6328125" style="258" customWidth="1"/>
    <col min="10" max="10" width="9.54296875" style="58" customWidth="1"/>
  </cols>
  <sheetData>
    <row r="1" spans="1:10" s="33" customFormat="1" ht="20" customHeight="1">
      <c r="A1" s="428" t="s">
        <v>0</v>
      </c>
      <c r="B1" s="542" t="s">
        <v>146</v>
      </c>
      <c r="C1" s="543" t="s">
        <v>1</v>
      </c>
      <c r="D1" s="528" t="s">
        <v>324</v>
      </c>
      <c r="E1" s="428" t="s">
        <v>325</v>
      </c>
      <c r="F1" s="428" t="s">
        <v>326</v>
      </c>
      <c r="G1" s="379" t="s">
        <v>160</v>
      </c>
      <c r="H1" s="546"/>
      <c r="I1" s="546"/>
      <c r="J1" s="107"/>
    </row>
    <row r="2" spans="1:10" s="33" customFormat="1" ht="22" customHeight="1">
      <c r="A2" s="428"/>
      <c r="B2" s="542"/>
      <c r="C2" s="544"/>
      <c r="D2" s="528"/>
      <c r="E2" s="428"/>
      <c r="F2" s="428"/>
      <c r="G2" s="401"/>
      <c r="H2" s="374" t="s">
        <v>1197</v>
      </c>
      <c r="I2" s="376" t="s">
        <v>1189</v>
      </c>
      <c r="J2" s="433" t="s">
        <v>419</v>
      </c>
    </row>
    <row r="3" spans="1:10" s="33" customFormat="1" ht="32.4" customHeight="1">
      <c r="A3" s="428"/>
      <c r="B3" s="542"/>
      <c r="C3" s="545"/>
      <c r="D3" s="528"/>
      <c r="E3" s="428"/>
      <c r="F3" s="428"/>
      <c r="G3" s="402"/>
      <c r="H3" s="375"/>
      <c r="I3" s="377"/>
      <c r="J3" s="434"/>
    </row>
    <row r="4" spans="1:10" s="33" customFormat="1" ht="18" customHeight="1">
      <c r="A4" s="444"/>
      <c r="B4" s="445"/>
      <c r="C4" s="445"/>
      <c r="D4" s="445"/>
      <c r="E4" s="445"/>
      <c r="F4" s="445"/>
      <c r="G4" s="57"/>
      <c r="H4" s="248"/>
      <c r="I4" s="248"/>
      <c r="J4" s="61"/>
    </row>
    <row r="5" spans="1:10" s="33" customFormat="1" ht="23" customHeight="1">
      <c r="A5" s="444" t="s">
        <v>804</v>
      </c>
      <c r="B5" s="445"/>
      <c r="C5" s="445"/>
      <c r="D5" s="445"/>
      <c r="E5" s="445"/>
      <c r="F5" s="445"/>
      <c r="G5" s="445"/>
      <c r="H5" s="445"/>
      <c r="I5" s="52"/>
      <c r="J5" s="52"/>
    </row>
    <row r="6" spans="1:10" ht="90" customHeight="1">
      <c r="A6" s="26"/>
      <c r="B6" s="191" t="s">
        <v>806</v>
      </c>
      <c r="C6" s="92">
        <v>2037618889367</v>
      </c>
      <c r="D6" s="536" t="s">
        <v>810</v>
      </c>
      <c r="E6" s="63"/>
      <c r="F6" s="63"/>
      <c r="G6" s="64">
        <v>255</v>
      </c>
      <c r="H6" s="257">
        <v>5</v>
      </c>
      <c r="I6" s="257">
        <v>5</v>
      </c>
      <c r="J6" s="114" t="s">
        <v>419</v>
      </c>
    </row>
    <row r="7" spans="1:10" ht="90" customHeight="1">
      <c r="A7" s="26"/>
      <c r="B7" s="191" t="s">
        <v>807</v>
      </c>
      <c r="C7" s="92">
        <v>2037618889374</v>
      </c>
      <c r="D7" s="537"/>
      <c r="E7" s="63"/>
      <c r="F7" s="63"/>
      <c r="G7" s="64">
        <v>257.10000000000002</v>
      </c>
      <c r="H7" s="257">
        <v>7.1000000000000005</v>
      </c>
      <c r="I7" s="257">
        <v>7.1000000000000005</v>
      </c>
      <c r="J7" s="114" t="s">
        <v>419</v>
      </c>
    </row>
    <row r="8" spans="1:10" ht="90" customHeight="1">
      <c r="A8" s="26"/>
      <c r="B8" s="191" t="s">
        <v>808</v>
      </c>
      <c r="C8" s="92">
        <v>2037618890226</v>
      </c>
      <c r="D8" s="537"/>
      <c r="E8" s="63"/>
      <c r="F8" s="63"/>
      <c r="G8" s="64">
        <v>261.39999999999998</v>
      </c>
      <c r="H8" s="257">
        <v>11.4</v>
      </c>
      <c r="I8" s="257">
        <v>11.4</v>
      </c>
      <c r="J8" s="114" t="s">
        <v>419</v>
      </c>
    </row>
    <row r="9" spans="1:10" ht="90" customHeight="1">
      <c r="A9" s="26"/>
      <c r="B9" s="191" t="s">
        <v>809</v>
      </c>
      <c r="C9" s="92">
        <v>2037618889398</v>
      </c>
      <c r="D9" s="538"/>
      <c r="E9" s="63"/>
      <c r="F9" s="63"/>
      <c r="G9" s="64">
        <v>265.89999999999998</v>
      </c>
      <c r="H9" s="257">
        <v>15.9</v>
      </c>
      <c r="I9" s="257">
        <v>15.9</v>
      </c>
      <c r="J9" s="114" t="s">
        <v>419</v>
      </c>
    </row>
    <row r="10" spans="1:10" s="33" customFormat="1" ht="23" customHeight="1">
      <c r="A10" s="444" t="s">
        <v>805</v>
      </c>
      <c r="B10" s="445"/>
      <c r="C10" s="445"/>
      <c r="D10" s="445"/>
      <c r="E10" s="445"/>
      <c r="F10" s="445"/>
      <c r="G10" s="445"/>
      <c r="H10" s="445"/>
      <c r="I10" s="52"/>
      <c r="J10" s="52"/>
    </row>
    <row r="11" spans="1:10" ht="45" customHeight="1">
      <c r="A11" s="26"/>
      <c r="B11" s="62" t="s">
        <v>319</v>
      </c>
      <c r="C11" s="92">
        <v>2000782253180</v>
      </c>
      <c r="D11" s="192" t="s">
        <v>333</v>
      </c>
      <c r="E11" s="63" t="s">
        <v>51</v>
      </c>
      <c r="F11" s="63" t="s">
        <v>327</v>
      </c>
      <c r="G11" s="64">
        <v>295</v>
      </c>
      <c r="H11" s="257">
        <v>26.915328000000002</v>
      </c>
      <c r="I11" s="257">
        <v>22.429440000000003</v>
      </c>
      <c r="J11" s="114" t="s">
        <v>419</v>
      </c>
    </row>
    <row r="12" spans="1:10" ht="45" customHeight="1">
      <c r="A12" s="26"/>
      <c r="B12" s="62" t="s">
        <v>323</v>
      </c>
      <c r="C12" s="92">
        <v>2000782253210</v>
      </c>
      <c r="D12" s="192" t="s">
        <v>335</v>
      </c>
      <c r="E12" s="63" t="s">
        <v>51</v>
      </c>
      <c r="F12" s="63" t="s">
        <v>327</v>
      </c>
      <c r="G12" s="64">
        <v>295</v>
      </c>
      <c r="H12" s="257">
        <v>20.186496000000002</v>
      </c>
      <c r="I12" s="257">
        <v>16.822080000000003</v>
      </c>
      <c r="J12" s="114" t="s">
        <v>419</v>
      </c>
    </row>
    <row r="13" spans="1:10" ht="45" customHeight="1">
      <c r="A13" s="539"/>
      <c r="B13" s="62" t="s">
        <v>800</v>
      </c>
      <c r="C13" s="92">
        <v>2037618888476</v>
      </c>
      <c r="D13" s="192" t="s">
        <v>801</v>
      </c>
      <c r="E13" s="63" t="s">
        <v>51</v>
      </c>
      <c r="F13" s="63" t="s">
        <v>431</v>
      </c>
      <c r="G13" s="64">
        <v>400</v>
      </c>
      <c r="H13" s="257">
        <v>80.745984000000007</v>
      </c>
      <c r="I13" s="257">
        <v>67.288320000000013</v>
      </c>
      <c r="J13" s="114" t="s">
        <v>419</v>
      </c>
    </row>
    <row r="14" spans="1:10" ht="45" customHeight="1">
      <c r="A14" s="540"/>
      <c r="B14" s="62" t="s">
        <v>383</v>
      </c>
      <c r="C14" s="92">
        <v>2000782263080</v>
      </c>
      <c r="D14" s="192" t="s">
        <v>333</v>
      </c>
      <c r="E14" s="63" t="s">
        <v>51</v>
      </c>
      <c r="F14" s="63" t="s">
        <v>327</v>
      </c>
      <c r="G14" s="64">
        <v>400</v>
      </c>
      <c r="H14" s="257">
        <v>80.745984000000007</v>
      </c>
      <c r="I14" s="257">
        <v>67.288320000000013</v>
      </c>
      <c r="J14" s="114" t="s">
        <v>419</v>
      </c>
    </row>
    <row r="15" spans="1:10" ht="45" customHeight="1">
      <c r="A15" s="541"/>
      <c r="B15" s="62" t="s">
        <v>382</v>
      </c>
      <c r="C15" s="92">
        <v>2000782263097</v>
      </c>
      <c r="D15" s="192" t="s">
        <v>802</v>
      </c>
      <c r="E15" s="63" t="s">
        <v>51</v>
      </c>
      <c r="F15" s="63" t="s">
        <v>327</v>
      </c>
      <c r="G15" s="64">
        <v>400</v>
      </c>
      <c r="H15" s="257">
        <v>57.419366400000008</v>
      </c>
      <c r="I15" s="257">
        <v>47.849471999999999</v>
      </c>
      <c r="J15" s="114" t="s">
        <v>419</v>
      </c>
    </row>
    <row r="16" spans="1:10" ht="45" customHeight="1">
      <c r="A16" s="26"/>
      <c r="B16" s="62" t="s">
        <v>710</v>
      </c>
      <c r="C16" s="92">
        <v>2000782263042</v>
      </c>
      <c r="D16" s="192" t="s">
        <v>432</v>
      </c>
      <c r="E16" s="63" t="s">
        <v>328</v>
      </c>
      <c r="F16" s="63" t="s">
        <v>431</v>
      </c>
      <c r="G16" s="64">
        <v>350</v>
      </c>
      <c r="H16" s="257">
        <v>58.316544000000007</v>
      </c>
      <c r="I16" s="257">
        <v>48.597120000000004</v>
      </c>
      <c r="J16" s="114" t="s">
        <v>419</v>
      </c>
    </row>
    <row r="17" spans="1:10" ht="45" customHeight="1">
      <c r="A17" s="26"/>
      <c r="B17" s="62" t="s">
        <v>709</v>
      </c>
      <c r="C17" s="92">
        <v>2000782263035</v>
      </c>
      <c r="D17" s="192" t="s">
        <v>434</v>
      </c>
      <c r="E17" s="63" t="s">
        <v>328</v>
      </c>
      <c r="F17" s="63" t="s">
        <v>327</v>
      </c>
      <c r="G17" s="64">
        <v>350</v>
      </c>
      <c r="H17" s="257">
        <v>24.672384000000001</v>
      </c>
      <c r="I17" s="257">
        <v>20.560320000000001</v>
      </c>
      <c r="J17" s="114" t="s">
        <v>419</v>
      </c>
    </row>
    <row r="18" spans="1:10" ht="45" customHeight="1">
      <c r="A18" s="26"/>
      <c r="B18" s="62" t="s">
        <v>711</v>
      </c>
      <c r="C18" s="92">
        <v>2000782257454</v>
      </c>
      <c r="D18" s="192" t="s">
        <v>332</v>
      </c>
      <c r="E18" s="63" t="s">
        <v>328</v>
      </c>
      <c r="F18" s="63" t="s">
        <v>327</v>
      </c>
      <c r="G18" s="64">
        <v>350</v>
      </c>
      <c r="H18" s="257">
        <v>58.316544000000007</v>
      </c>
      <c r="I18" s="257">
        <v>48.597120000000004</v>
      </c>
      <c r="J18" s="114" t="s">
        <v>419</v>
      </c>
    </row>
    <row r="19" spans="1:10" ht="45" customHeight="1">
      <c r="A19" s="26"/>
      <c r="B19" s="62" t="s">
        <v>712</v>
      </c>
      <c r="C19" s="92">
        <v>2000782257423</v>
      </c>
      <c r="D19" s="192" t="s">
        <v>802</v>
      </c>
      <c r="E19" s="63" t="s">
        <v>328</v>
      </c>
      <c r="F19" s="63" t="s">
        <v>339</v>
      </c>
      <c r="G19" s="64">
        <v>350</v>
      </c>
      <c r="H19" s="257">
        <v>51.587712000000003</v>
      </c>
      <c r="I19" s="257">
        <v>42.989759999999997</v>
      </c>
      <c r="J19" s="114" t="s">
        <v>419</v>
      </c>
    </row>
    <row r="20" spans="1:10" ht="45" customHeight="1">
      <c r="A20" s="26"/>
      <c r="B20" s="62" t="s">
        <v>713</v>
      </c>
      <c r="C20" s="92">
        <v>2037618887332</v>
      </c>
      <c r="D20" s="192" t="s">
        <v>715</v>
      </c>
      <c r="E20" s="63" t="s">
        <v>328</v>
      </c>
      <c r="F20" s="63" t="s">
        <v>714</v>
      </c>
      <c r="G20" s="64">
        <v>350</v>
      </c>
      <c r="H20" s="257">
        <v>51.587712000000003</v>
      </c>
      <c r="I20" s="257">
        <v>42.989759999999997</v>
      </c>
      <c r="J20" s="114" t="s">
        <v>419</v>
      </c>
    </row>
    <row r="21" spans="1:10" ht="45" customHeight="1">
      <c r="A21" s="26"/>
      <c r="B21" s="62" t="s">
        <v>331</v>
      </c>
      <c r="C21" s="92">
        <v>2000782257461</v>
      </c>
      <c r="D21" s="192" t="s">
        <v>334</v>
      </c>
      <c r="E21" s="63" t="s">
        <v>329</v>
      </c>
      <c r="F21" s="63" t="s">
        <v>51</v>
      </c>
      <c r="G21" s="64">
        <v>325</v>
      </c>
      <c r="H21" s="257">
        <v>42.615935999999998</v>
      </c>
      <c r="I21" s="257">
        <v>38.3543424</v>
      </c>
      <c r="J21" s="114" t="s">
        <v>419</v>
      </c>
    </row>
    <row r="22" spans="1:10" ht="45" customHeight="1">
      <c r="A22" s="26"/>
      <c r="B22" s="62" t="s">
        <v>590</v>
      </c>
      <c r="C22" s="92">
        <v>2037618887189</v>
      </c>
      <c r="D22" s="192" t="s">
        <v>334</v>
      </c>
      <c r="E22" s="63" t="s">
        <v>329</v>
      </c>
      <c r="F22" s="63" t="s">
        <v>51</v>
      </c>
      <c r="G22" s="64">
        <v>325</v>
      </c>
      <c r="H22" s="257">
        <v>42.615935999999998</v>
      </c>
      <c r="I22" s="257">
        <v>38.3543424</v>
      </c>
      <c r="J22" s="114" t="s">
        <v>419</v>
      </c>
    </row>
    <row r="23" spans="1:10" ht="45" customHeight="1">
      <c r="A23" s="26"/>
      <c r="B23" s="62" t="s">
        <v>320</v>
      </c>
      <c r="C23" s="92">
        <v>2000782257485</v>
      </c>
      <c r="D23" s="192" t="s">
        <v>334</v>
      </c>
      <c r="E23" s="63" t="s">
        <v>51</v>
      </c>
      <c r="F23" s="63" t="s">
        <v>51</v>
      </c>
      <c r="G23" s="64">
        <v>325</v>
      </c>
      <c r="H23" s="257">
        <v>37.382399999999997</v>
      </c>
      <c r="I23" s="257">
        <v>33.644160000000007</v>
      </c>
      <c r="J23" s="114" t="s">
        <v>419</v>
      </c>
    </row>
    <row r="24" spans="1:10" ht="45" customHeight="1">
      <c r="A24" s="26"/>
      <c r="B24" s="62" t="s">
        <v>321</v>
      </c>
      <c r="C24" s="92">
        <v>2000782257478</v>
      </c>
      <c r="D24" s="192" t="s">
        <v>334</v>
      </c>
      <c r="E24" s="63" t="s">
        <v>51</v>
      </c>
      <c r="F24" s="63" t="s">
        <v>51</v>
      </c>
      <c r="G24" s="64">
        <v>325</v>
      </c>
      <c r="H24" s="257">
        <v>37.382399999999997</v>
      </c>
      <c r="I24" s="257">
        <v>33.644160000000007</v>
      </c>
      <c r="J24" s="114" t="s">
        <v>419</v>
      </c>
    </row>
    <row r="25" spans="1:10" ht="45" customHeight="1">
      <c r="A25" s="26"/>
      <c r="B25" s="62" t="s">
        <v>322</v>
      </c>
      <c r="C25" s="92">
        <v>2000782257447</v>
      </c>
      <c r="D25" s="192" t="s">
        <v>336</v>
      </c>
      <c r="E25" s="63" t="s">
        <v>328</v>
      </c>
      <c r="F25" s="63" t="s">
        <v>339</v>
      </c>
      <c r="G25" s="64">
        <v>350</v>
      </c>
      <c r="H25" s="257">
        <v>51.587712000000003</v>
      </c>
      <c r="I25" s="257">
        <v>42.989759999999997</v>
      </c>
      <c r="J25" s="114" t="s">
        <v>419</v>
      </c>
    </row>
    <row r="26" spans="1:10" ht="45" customHeight="1">
      <c r="A26" s="26"/>
      <c r="B26" s="62" t="s">
        <v>716</v>
      </c>
      <c r="C26" s="92">
        <v>2037618887202</v>
      </c>
      <c r="D26" s="192" t="s">
        <v>717</v>
      </c>
      <c r="E26" s="63" t="s">
        <v>328</v>
      </c>
      <c r="F26" s="63" t="s">
        <v>714</v>
      </c>
      <c r="G26" s="64">
        <v>350</v>
      </c>
      <c r="H26" s="257">
        <v>51.587712000000003</v>
      </c>
      <c r="I26" s="257">
        <v>42.989759999999997</v>
      </c>
      <c r="J26" s="114" t="s">
        <v>419</v>
      </c>
    </row>
    <row r="27" spans="1:10" ht="45" customHeight="1">
      <c r="A27" s="26"/>
      <c r="B27" s="62" t="s">
        <v>337</v>
      </c>
      <c r="C27" s="92">
        <v>2000782253142</v>
      </c>
      <c r="D27" s="192" t="s">
        <v>333</v>
      </c>
      <c r="E27" s="63" t="s">
        <v>330</v>
      </c>
      <c r="F27" s="63" t="s">
        <v>51</v>
      </c>
      <c r="G27" s="64">
        <v>325</v>
      </c>
      <c r="H27" s="257">
        <v>28.261094400000001</v>
      </c>
      <c r="I27" s="257">
        <v>23.550912000000004</v>
      </c>
      <c r="J27" s="114" t="s">
        <v>419</v>
      </c>
    </row>
    <row r="28" spans="1:10" ht="45" customHeight="1">
      <c r="A28" s="26"/>
      <c r="B28" s="62" t="s">
        <v>338</v>
      </c>
      <c r="C28" s="92">
        <v>2000782257430</v>
      </c>
      <c r="D28" s="192" t="s">
        <v>803</v>
      </c>
      <c r="E28" s="63" t="s">
        <v>330</v>
      </c>
      <c r="F28" s="63" t="s">
        <v>51</v>
      </c>
      <c r="G28" s="64">
        <v>325</v>
      </c>
      <c r="H28" s="257">
        <v>36.335692800000004</v>
      </c>
      <c r="I28" s="257">
        <v>30.279744000000001</v>
      </c>
      <c r="J28" s="114" t="s">
        <v>419</v>
      </c>
    </row>
    <row r="29" spans="1:10" s="33" customFormat="1" ht="23" customHeight="1">
      <c r="A29" s="444" t="s">
        <v>704</v>
      </c>
      <c r="B29" s="445"/>
      <c r="C29" s="445"/>
      <c r="D29" s="445"/>
      <c r="E29" s="445"/>
      <c r="F29" s="445"/>
      <c r="G29" s="445"/>
      <c r="H29" s="445"/>
      <c r="I29" s="52"/>
      <c r="J29" s="52"/>
    </row>
    <row r="30" spans="1:10" ht="90" customHeight="1">
      <c r="A30" s="26"/>
      <c r="B30" s="191" t="s">
        <v>705</v>
      </c>
      <c r="C30" s="92">
        <v>2037618889305</v>
      </c>
      <c r="D30" s="192"/>
      <c r="E30" s="63"/>
      <c r="F30" s="63"/>
      <c r="G30" s="64">
        <v>310</v>
      </c>
      <c r="H30" s="257">
        <v>49.843200000000003</v>
      </c>
      <c r="I30" s="257">
        <v>37.382399999999997</v>
      </c>
      <c r="J30" s="114" t="s">
        <v>419</v>
      </c>
    </row>
    <row r="31" spans="1:10" ht="90" customHeight="1">
      <c r="A31" s="26"/>
      <c r="B31" s="191" t="s">
        <v>706</v>
      </c>
      <c r="C31" s="92">
        <v>2037618889312</v>
      </c>
      <c r="D31" s="192"/>
      <c r="E31" s="63"/>
      <c r="F31" s="63" t="s">
        <v>51</v>
      </c>
      <c r="G31" s="64">
        <v>330</v>
      </c>
      <c r="H31" s="257">
        <v>69.780480000000011</v>
      </c>
      <c r="I31" s="257">
        <v>52.335360000000001</v>
      </c>
      <c r="J31" s="114" t="s">
        <v>419</v>
      </c>
    </row>
    <row r="32" spans="1:10" ht="90" customHeight="1">
      <c r="A32" s="26"/>
      <c r="B32" s="191" t="s">
        <v>707</v>
      </c>
      <c r="C32" s="92">
        <v>2037618889329</v>
      </c>
      <c r="D32" s="192"/>
      <c r="E32" s="63"/>
      <c r="F32" s="63" t="s">
        <v>51</v>
      </c>
      <c r="G32" s="64">
        <v>360</v>
      </c>
      <c r="H32" s="257">
        <v>89.717759999999984</v>
      </c>
      <c r="I32" s="257">
        <v>67.288319999999999</v>
      </c>
      <c r="J32" s="114" t="s">
        <v>419</v>
      </c>
    </row>
  </sheetData>
  <mergeCells count="17">
    <mergeCell ref="A29:H29"/>
    <mergeCell ref="A13:A15"/>
    <mergeCell ref="A4:F4"/>
    <mergeCell ref="E1:E3"/>
    <mergeCell ref="F1:F3"/>
    <mergeCell ref="A1:A3"/>
    <mergeCell ref="B1:B3"/>
    <mergeCell ref="C1:C3"/>
    <mergeCell ref="D1:D3"/>
    <mergeCell ref="H2:H3"/>
    <mergeCell ref="H1:I1"/>
    <mergeCell ref="A5:H5"/>
    <mergeCell ref="A10:H10"/>
    <mergeCell ref="D6:D9"/>
    <mergeCell ref="G1:G3"/>
    <mergeCell ref="I2:I3"/>
    <mergeCell ref="J2:J3"/>
  </mergeCells>
  <conditionalFormatting sqref="C5">
    <cfRule type="duplicateValues" dxfId="17" priority="14"/>
  </conditionalFormatting>
  <conditionalFormatting sqref="C6">
    <cfRule type="duplicateValues" dxfId="16" priority="8"/>
  </conditionalFormatting>
  <conditionalFormatting sqref="C7">
    <cfRule type="duplicateValues" dxfId="15" priority="9"/>
  </conditionalFormatting>
  <conditionalFormatting sqref="C8">
    <cfRule type="duplicateValues" dxfId="14" priority="6"/>
  </conditionalFormatting>
  <conditionalFormatting sqref="C9">
    <cfRule type="duplicateValues" dxfId="13" priority="7"/>
  </conditionalFormatting>
  <conditionalFormatting sqref="C10">
    <cfRule type="duplicateValues" dxfId="12" priority="13"/>
  </conditionalFormatting>
  <conditionalFormatting sqref="C13">
    <cfRule type="duplicateValues" dxfId="11" priority="2"/>
  </conditionalFormatting>
  <conditionalFormatting sqref="C21">
    <cfRule type="duplicateValues" dxfId="10" priority="4"/>
  </conditionalFormatting>
  <conditionalFormatting sqref="C22:C24 C26:C28 C14:C20 C11:C12">
    <cfRule type="duplicateValues" dxfId="9" priority="5"/>
  </conditionalFormatting>
  <conditionalFormatting sqref="C25">
    <cfRule type="duplicateValues" dxfId="8" priority="3"/>
  </conditionalFormatting>
  <conditionalFormatting sqref="C29">
    <cfRule type="duplicateValues" dxfId="7" priority="18"/>
  </conditionalFormatting>
  <conditionalFormatting sqref="C30:C32">
    <cfRule type="duplicateValues" dxfId="6" priority="1"/>
  </conditionalFormatting>
  <conditionalFormatting sqref="C33:C1048576 C1:C4">
    <cfRule type="duplicateValues" dxfId="5" priority="21"/>
  </conditionalFormatting>
  <hyperlinks>
    <hyperlink ref="J25" r:id="rId1" xr:uid="{00000000-0004-0000-0A00-000000000000}"/>
    <hyperlink ref="J31:J32" r:id="rId2" display="Ссылка" xr:uid="{00000000-0004-0000-0A00-000001000000}"/>
    <hyperlink ref="J30" r:id="rId3" xr:uid="{00000000-0004-0000-0A00-000002000000}"/>
    <hyperlink ref="J21" r:id="rId4" xr:uid="{00000000-0004-0000-0A00-000003000000}"/>
    <hyperlink ref="J16" r:id="rId5" xr:uid="{00000000-0004-0000-0A00-000004000000}"/>
    <hyperlink ref="J19" r:id="rId6" xr:uid="{00000000-0004-0000-0A00-000005000000}"/>
    <hyperlink ref="J12" r:id="rId7" xr:uid="{00000000-0004-0000-0A00-000006000000}"/>
    <hyperlink ref="J24" r:id="rId8" xr:uid="{00000000-0004-0000-0A00-000007000000}"/>
    <hyperlink ref="J20" r:id="rId9" xr:uid="{00000000-0004-0000-0A00-000008000000}"/>
    <hyperlink ref="J28" r:id="rId10" xr:uid="{00000000-0004-0000-0A00-000009000000}"/>
    <hyperlink ref="J27" r:id="rId11" xr:uid="{00000000-0004-0000-0A00-00000A000000}"/>
    <hyperlink ref="J26" r:id="rId12" xr:uid="{00000000-0004-0000-0A00-00000B000000}"/>
    <hyperlink ref="J23" r:id="rId13" xr:uid="{00000000-0004-0000-0A00-00000C000000}"/>
    <hyperlink ref="J22" r:id="rId14" xr:uid="{00000000-0004-0000-0A00-00000D000000}"/>
    <hyperlink ref="J18" r:id="rId15" xr:uid="{00000000-0004-0000-0A00-00000E000000}"/>
    <hyperlink ref="J11" r:id="rId16" xr:uid="{00000000-0004-0000-0A00-00000F000000}"/>
    <hyperlink ref="J13" r:id="rId17" xr:uid="{00000000-0004-0000-0A00-000010000000}"/>
    <hyperlink ref="J14" r:id="rId18" xr:uid="{00000000-0004-0000-0A00-000011000000}"/>
    <hyperlink ref="J15" r:id="rId19" xr:uid="{00000000-0004-0000-0A00-000012000000}"/>
    <hyperlink ref="J17" r:id="rId20" xr:uid="{00000000-0004-0000-0A00-000013000000}"/>
    <hyperlink ref="J6" r:id="rId21" xr:uid="{00000000-0004-0000-0A00-000014000000}"/>
    <hyperlink ref="J7:J9" r:id="rId22" display="Ссылка" xr:uid="{00000000-0004-0000-0A00-000015000000}"/>
  </hyperlinks>
  <pageMargins left="0.7" right="0.7" top="0.75" bottom="0.75" header="0.3" footer="0.3"/>
  <pageSetup paperSize="9" orientation="portrait" r:id="rId23"/>
  <drawing r:id="rId2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14"/>
  <sheetViews>
    <sheetView zoomScale="70" zoomScaleNormal="70" workbookViewId="0">
      <pane ySplit="3" topLeftCell="A7" activePane="bottomLeft" state="frozen"/>
      <selection activeCell="D18" sqref="D18"/>
      <selection pane="bottomLeft" activeCell="D10" sqref="D10"/>
    </sheetView>
  </sheetViews>
  <sheetFormatPr defaultColWidth="9.1796875" defaultRowHeight="15.5"/>
  <cols>
    <col min="1" max="1" width="29.1796875" style="1" customWidth="1"/>
    <col min="2" max="2" width="52.36328125" style="239" customWidth="1"/>
    <col min="3" max="3" width="19.453125" style="45" customWidth="1"/>
    <col min="4" max="4" width="13.54296875" style="74" customWidth="1"/>
    <col min="5" max="5" width="13.1796875" style="1" customWidth="1"/>
    <col min="6" max="7" width="13.81640625" style="1" customWidth="1"/>
    <col min="8" max="8" width="39.54296875" style="1" customWidth="1"/>
    <col min="9" max="9" width="17.6328125" style="1" customWidth="1"/>
    <col min="10" max="10" width="12.81640625" style="86" customWidth="1"/>
    <col min="11" max="11" width="18.81640625" style="74" customWidth="1"/>
    <col min="12" max="12" width="18.54296875" style="74" customWidth="1"/>
    <col min="13" max="13" width="9.81640625" style="29" customWidth="1"/>
    <col min="14" max="16384" width="9.1796875" style="1"/>
  </cols>
  <sheetData>
    <row r="1" spans="1:13" ht="14.25" customHeight="1">
      <c r="A1" s="387" t="s">
        <v>0</v>
      </c>
      <c r="B1" s="547" t="s">
        <v>146</v>
      </c>
      <c r="C1" s="389" t="s">
        <v>1</v>
      </c>
      <c r="D1" s="387" t="s">
        <v>3</v>
      </c>
      <c r="E1" s="387" t="s">
        <v>60</v>
      </c>
      <c r="F1" s="378" t="s">
        <v>6</v>
      </c>
      <c r="G1" s="378" t="s">
        <v>34</v>
      </c>
      <c r="H1" s="378" t="s">
        <v>69</v>
      </c>
      <c r="I1" s="380" t="s">
        <v>997</v>
      </c>
      <c r="J1" s="382" t="s">
        <v>160</v>
      </c>
      <c r="K1" s="549"/>
      <c r="L1" s="549"/>
      <c r="M1" s="109"/>
    </row>
    <row r="2" spans="1:13" ht="26.5" customHeight="1">
      <c r="A2" s="387"/>
      <c r="B2" s="547"/>
      <c r="C2" s="390"/>
      <c r="D2" s="387"/>
      <c r="E2" s="387"/>
      <c r="F2" s="378"/>
      <c r="G2" s="378"/>
      <c r="H2" s="378"/>
      <c r="I2" s="380"/>
      <c r="J2" s="383"/>
      <c r="K2" s="374" t="s">
        <v>1198</v>
      </c>
      <c r="L2" s="376" t="s">
        <v>1190</v>
      </c>
      <c r="M2" s="433" t="s">
        <v>419</v>
      </c>
    </row>
    <row r="3" spans="1:13" ht="20.5" customHeight="1">
      <c r="A3" s="388"/>
      <c r="B3" s="548"/>
      <c r="C3" s="391"/>
      <c r="D3" s="388"/>
      <c r="E3" s="388"/>
      <c r="F3" s="379"/>
      <c r="G3" s="379"/>
      <c r="H3" s="379"/>
      <c r="I3" s="381"/>
      <c r="J3" s="384"/>
      <c r="K3" s="375"/>
      <c r="L3" s="377"/>
      <c r="M3" s="434"/>
    </row>
    <row r="4" spans="1:13" s="2" customFormat="1" ht="20.25" customHeight="1">
      <c r="A4" s="235"/>
      <c r="B4" s="236"/>
      <c r="C4" s="55"/>
      <c r="D4" s="55"/>
      <c r="E4" s="55"/>
      <c r="F4" s="55"/>
      <c r="G4" s="55"/>
      <c r="H4" s="55"/>
      <c r="I4" s="55"/>
      <c r="J4" s="85"/>
      <c r="K4" s="255"/>
      <c r="L4" s="256"/>
      <c r="M4" s="106"/>
    </row>
    <row r="5" spans="1:13" s="2" customFormat="1" ht="20.25" customHeight="1">
      <c r="A5" s="334" t="s">
        <v>998</v>
      </c>
      <c r="B5" s="335"/>
      <c r="C5" s="335"/>
      <c r="D5" s="335"/>
      <c r="E5" s="335"/>
      <c r="F5" s="335"/>
      <c r="G5" s="335"/>
      <c r="H5" s="335"/>
      <c r="I5" s="335"/>
      <c r="J5" s="335"/>
      <c r="K5" s="255"/>
      <c r="L5" s="256"/>
      <c r="M5" s="106"/>
    </row>
    <row r="6" spans="1:13" ht="159" customHeight="1">
      <c r="A6" s="43"/>
      <c r="B6" s="237" t="s">
        <v>999</v>
      </c>
      <c r="C6" s="138" t="s">
        <v>1000</v>
      </c>
      <c r="D6" s="4" t="s">
        <v>83</v>
      </c>
      <c r="E6" s="4" t="s">
        <v>561</v>
      </c>
      <c r="F6" s="4" t="s">
        <v>18</v>
      </c>
      <c r="G6" s="4" t="s">
        <v>142</v>
      </c>
      <c r="H6" s="238" t="s">
        <v>1001</v>
      </c>
      <c r="I6" s="4" t="s">
        <v>1002</v>
      </c>
      <c r="J6" s="196">
        <v>2480</v>
      </c>
      <c r="K6" s="196">
        <v>1764.3960000000002</v>
      </c>
      <c r="L6" s="196">
        <v>1660.6080000000002</v>
      </c>
      <c r="M6" s="110" t="s">
        <v>419</v>
      </c>
    </row>
    <row r="7" spans="1:13" ht="159" customHeight="1">
      <c r="A7" s="13"/>
      <c r="B7" s="237" t="s">
        <v>1003</v>
      </c>
      <c r="C7" s="138" t="s">
        <v>1004</v>
      </c>
      <c r="D7" s="4" t="s">
        <v>83</v>
      </c>
      <c r="E7" s="4" t="s">
        <v>904</v>
      </c>
      <c r="F7" s="4" t="s">
        <v>18</v>
      </c>
      <c r="G7" s="4" t="s">
        <v>142</v>
      </c>
      <c r="H7" s="238" t="s">
        <v>1005</v>
      </c>
      <c r="I7" s="4" t="s">
        <v>1006</v>
      </c>
      <c r="J7" s="196">
        <v>3640</v>
      </c>
      <c r="K7" s="196">
        <v>2706.2639999999997</v>
      </c>
      <c r="L7" s="196">
        <v>2547.0720000000001</v>
      </c>
      <c r="M7" s="110"/>
    </row>
    <row r="8" spans="1:13" ht="159" customHeight="1">
      <c r="A8" s="16"/>
      <c r="B8" s="237" t="s">
        <v>1007</v>
      </c>
      <c r="C8" s="138" t="s">
        <v>1008</v>
      </c>
      <c r="D8" s="4" t="s">
        <v>1009</v>
      </c>
      <c r="E8" s="4" t="s">
        <v>1010</v>
      </c>
      <c r="F8" s="4" t="s">
        <v>18</v>
      </c>
      <c r="G8" s="4" t="s">
        <v>142</v>
      </c>
      <c r="H8" s="238" t="s">
        <v>1011</v>
      </c>
      <c r="I8" s="4" t="s">
        <v>1012</v>
      </c>
      <c r="J8" s="196">
        <v>6660</v>
      </c>
      <c r="K8" s="196">
        <v>5146.308</v>
      </c>
      <c r="L8" s="196">
        <v>4843.5840000000007</v>
      </c>
      <c r="M8" s="110"/>
    </row>
    <row r="9" spans="1:13" s="2" customFormat="1" ht="20.25" customHeight="1">
      <c r="A9" s="334" t="s">
        <v>1013</v>
      </c>
      <c r="B9" s="335"/>
      <c r="C9" s="335"/>
      <c r="D9" s="335"/>
      <c r="E9" s="335"/>
      <c r="F9" s="335"/>
      <c r="G9" s="335"/>
      <c r="H9" s="335"/>
      <c r="I9" s="335"/>
      <c r="J9" s="335"/>
      <c r="K9" s="255"/>
      <c r="L9" s="256"/>
      <c r="M9" s="106"/>
    </row>
    <row r="10" spans="1:13" ht="159" customHeight="1">
      <c r="A10" s="16"/>
      <c r="B10" s="237" t="s">
        <v>1014</v>
      </c>
      <c r="C10" s="138" t="s">
        <v>1015</v>
      </c>
      <c r="D10" s="4" t="s">
        <v>83</v>
      </c>
      <c r="E10" s="4" t="s">
        <v>561</v>
      </c>
      <c r="F10" s="4" t="s">
        <v>18</v>
      </c>
      <c r="G10" s="4" t="s">
        <v>138</v>
      </c>
      <c r="H10" s="238" t="s">
        <v>1016</v>
      </c>
      <c r="I10" s="4" t="s">
        <v>1017</v>
      </c>
      <c r="J10" s="196">
        <v>2040</v>
      </c>
      <c r="K10" s="196">
        <v>1406.3760000000002</v>
      </c>
      <c r="L10" s="196">
        <v>1323.6480000000001</v>
      </c>
      <c r="M10" s="110"/>
    </row>
    <row r="11" spans="1:13" ht="159" customHeight="1">
      <c r="A11" s="16"/>
      <c r="B11" s="237" t="s">
        <v>1018</v>
      </c>
      <c r="C11" s="138" t="s">
        <v>1019</v>
      </c>
      <c r="D11" s="4" t="s">
        <v>83</v>
      </c>
      <c r="E11" s="4" t="s">
        <v>561</v>
      </c>
      <c r="F11" s="4" t="s">
        <v>18</v>
      </c>
      <c r="G11" s="4" t="s">
        <v>138</v>
      </c>
      <c r="H11" s="238" t="s">
        <v>1016</v>
      </c>
      <c r="I11" s="4" t="s">
        <v>1017</v>
      </c>
      <c r="J11" s="196">
        <v>2040</v>
      </c>
      <c r="K11" s="196">
        <v>1406.3760000000002</v>
      </c>
      <c r="L11" s="196">
        <v>1323.6480000000001</v>
      </c>
      <c r="M11" s="110"/>
    </row>
    <row r="12" spans="1:13" ht="60" customHeight="1"/>
    <row r="13" spans="1:13" ht="60" customHeight="1"/>
    <row r="14" spans="1:13" ht="60" customHeight="1"/>
    <row r="15" spans="1:13" ht="60" customHeight="1"/>
    <row r="16" spans="1:13" ht="60" customHeight="1"/>
    <row r="17" ht="60" customHeight="1"/>
    <row r="18" ht="60" customHeight="1"/>
    <row r="19" ht="60" customHeight="1"/>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row r="35" ht="60" customHeight="1"/>
    <row r="36" ht="60" customHeight="1"/>
    <row r="37" ht="60" customHeight="1"/>
    <row r="38" ht="60" customHeight="1"/>
    <row r="39" ht="60" customHeight="1"/>
    <row r="40" ht="60" customHeight="1"/>
    <row r="41" ht="60" customHeight="1"/>
    <row r="42" ht="60" customHeight="1"/>
    <row r="43" ht="60" customHeight="1"/>
    <row r="44" ht="60" customHeight="1"/>
    <row r="45" ht="60" customHeight="1"/>
    <row r="46" ht="60" customHeight="1"/>
    <row r="47" ht="60" customHeight="1"/>
    <row r="48" ht="60" customHeight="1"/>
    <row r="49" ht="60" customHeight="1"/>
    <row r="50" ht="60" customHeight="1"/>
    <row r="51" ht="60" customHeight="1"/>
    <row r="52" ht="60" customHeight="1"/>
    <row r="53" ht="60" customHeight="1"/>
    <row r="54" ht="60" customHeight="1"/>
    <row r="55" ht="60" customHeight="1"/>
    <row r="56" ht="60" customHeight="1"/>
    <row r="57" ht="60" customHeight="1"/>
    <row r="58" ht="60" customHeight="1"/>
    <row r="59" ht="60" customHeight="1"/>
    <row r="60" ht="60" customHeight="1"/>
    <row r="61" ht="60" customHeight="1"/>
    <row r="62" ht="60" customHeight="1"/>
    <row r="63" ht="60" customHeight="1"/>
    <row r="64" ht="60" customHeight="1"/>
    <row r="65" ht="60" customHeight="1"/>
    <row r="66" ht="60" customHeight="1"/>
    <row r="67" ht="60" customHeight="1"/>
    <row r="68" ht="60" customHeight="1"/>
    <row r="69" ht="60" customHeight="1"/>
    <row r="70" ht="60" customHeight="1"/>
    <row r="71" ht="60" customHeight="1"/>
    <row r="72" ht="60" customHeight="1"/>
    <row r="73" ht="60" customHeight="1"/>
    <row r="74" ht="60" customHeight="1"/>
    <row r="75" ht="60" customHeight="1"/>
    <row r="76" ht="60" customHeight="1"/>
    <row r="77" ht="60" customHeight="1"/>
    <row r="78" ht="60" customHeight="1"/>
    <row r="79" ht="60" customHeight="1"/>
    <row r="80" ht="60" customHeight="1"/>
    <row r="81" ht="60" customHeight="1"/>
    <row r="82" ht="60" customHeight="1"/>
    <row r="83" ht="60" customHeight="1"/>
    <row r="84" ht="60" customHeight="1"/>
    <row r="85" ht="60" customHeight="1"/>
    <row r="86" ht="60" customHeight="1"/>
    <row r="87" ht="60" customHeight="1"/>
    <row r="88" ht="60" customHeight="1"/>
    <row r="89" ht="60" customHeight="1"/>
    <row r="90" ht="60" customHeight="1"/>
    <row r="91" ht="60" customHeight="1"/>
    <row r="92" ht="60" customHeight="1"/>
    <row r="93" ht="60" customHeight="1"/>
    <row r="94" ht="60" customHeight="1"/>
    <row r="95" ht="60" customHeight="1"/>
    <row r="96" ht="60" customHeight="1"/>
    <row r="97" ht="60" customHeight="1"/>
    <row r="98" ht="60" customHeight="1"/>
    <row r="99" ht="60" customHeight="1"/>
    <row r="100" ht="60" customHeight="1"/>
    <row r="101" ht="60" customHeight="1"/>
    <row r="102" ht="60" customHeight="1"/>
    <row r="103" ht="60" customHeight="1"/>
    <row r="104" ht="60" customHeight="1"/>
    <row r="105" ht="60" customHeight="1"/>
    <row r="106" ht="60" customHeight="1"/>
    <row r="107" ht="60" customHeight="1"/>
    <row r="108" ht="60" customHeight="1"/>
    <row r="109" ht="60" customHeight="1"/>
    <row r="110" ht="60" customHeight="1"/>
    <row r="111" ht="60" customHeight="1"/>
    <row r="112" ht="60" customHeight="1"/>
    <row r="113" ht="60" customHeight="1"/>
    <row r="114" ht="60" customHeight="1"/>
  </sheetData>
  <mergeCells count="16">
    <mergeCell ref="M2:M3"/>
    <mergeCell ref="K1:L1"/>
    <mergeCell ref="K2:K3"/>
    <mergeCell ref="L2:L3"/>
    <mergeCell ref="A5:J5"/>
    <mergeCell ref="A9:J9"/>
    <mergeCell ref="G1:G3"/>
    <mergeCell ref="H1:H3"/>
    <mergeCell ref="I1:I3"/>
    <mergeCell ref="A1:A3"/>
    <mergeCell ref="J1:J3"/>
    <mergeCell ref="B1:B3"/>
    <mergeCell ref="C1:C3"/>
    <mergeCell ref="D1:D3"/>
    <mergeCell ref="E1:E3"/>
    <mergeCell ref="F1:F3"/>
  </mergeCells>
  <conditionalFormatting sqref="C6">
    <cfRule type="duplicateValues" dxfId="4" priority="3"/>
  </conditionalFormatting>
  <conditionalFormatting sqref="C7:C8">
    <cfRule type="duplicateValues" dxfId="3" priority="4"/>
  </conditionalFormatting>
  <conditionalFormatting sqref="C10">
    <cfRule type="duplicateValues" dxfId="2" priority="2"/>
  </conditionalFormatting>
  <conditionalFormatting sqref="C11">
    <cfRule type="duplicateValues" dxfId="1" priority="1"/>
  </conditionalFormatting>
  <conditionalFormatting sqref="C12:C1048576 C1:C4">
    <cfRule type="duplicateValues" dxfId="0" priority="9"/>
  </conditionalFormatting>
  <hyperlinks>
    <hyperlink ref="M6" r:id="rId1" xr:uid="{00000000-0004-0000-0B00-000000000000}"/>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Лента</vt:lpstr>
      <vt:lpstr>Spi лента</vt:lpstr>
      <vt:lpstr>Блоки питания</vt:lpstr>
      <vt:lpstr>Новый год</vt:lpstr>
      <vt:lpstr>Контроллеры</vt:lpstr>
      <vt:lpstr>Профиль</vt:lpstr>
      <vt:lpstr>Неон</vt:lpstr>
      <vt:lpstr>Трековый свет</vt:lpstr>
      <vt:lpstr>Светильники</vt:lpstr>
      <vt:lpstr>Комплекты</vt:lpstr>
      <vt:lpstr>Коннекторы</vt:lpstr>
      <vt:lpstr>Солнечные панели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realme realme</cp:lastModifiedBy>
  <cp:lastPrinted>2021-03-10T18:35:11Z</cp:lastPrinted>
  <dcterms:created xsi:type="dcterms:W3CDTF">2017-07-15T09:39:52Z</dcterms:created>
  <dcterms:modified xsi:type="dcterms:W3CDTF">2026-08-20T14:29:56Z</dcterms:modified>
</cp:coreProperties>
</file>